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3820"/>
  <bookViews>
    <workbookView xWindow="360" yWindow="15" windowWidth="18720" windowHeight="12090"/>
  </bookViews>
  <sheets>
    <sheet name="Sheet1" sheetId="1" r:id="rId1"/>
    <sheet name="Sheet2" sheetId="2" r:id="rId2"/>
    <sheet name="Sheet3" sheetId="3" r:id="rId3"/>
  </sheets>
  <calcPr calcId="124519"/>
  <webPublishing codePage="1252"/>
</workbook>
</file>

<file path=xl/sharedStrings.xml><?xml version="1.0" encoding="utf-8"?>
<sst xmlns="http://schemas.openxmlformats.org/spreadsheetml/2006/main" count="10428" uniqueCount="3495">
  <si>
    <t>--</t>
  </si>
  <si>
    <t>1.10.3.1</t>
  </si>
  <si>
    <t>catechol oxidase</t>
  </si>
  <si>
    <t>1.10.3.3</t>
  </si>
  <si>
    <t>L-ascorbate oxidase</t>
  </si>
  <si>
    <t>1.1.1.1</t>
  </si>
  <si>
    <t>alcohol dehydrogenase</t>
  </si>
  <si>
    <t>1.1.1.10</t>
  </si>
  <si>
    <t>L-xylulose reductase</t>
  </si>
  <si>
    <t>1.1.1.100</t>
  </si>
  <si>
    <t>3-oxoacyl-[acyl-carrier-protein] reductase</t>
  </si>
  <si>
    <t>1.1.1.102</t>
  </si>
  <si>
    <t>3-dehydrosphinganine reductase</t>
  </si>
  <si>
    <t>1.1.1.103</t>
  </si>
  <si>
    <t>L-threonine 3-dehydrogenase</t>
  </si>
  <si>
    <t>1.1.1.105</t>
  </si>
  <si>
    <t>retinol dehydrogenase</t>
  </si>
  <si>
    <t>1.1.1.11</t>
  </si>
  <si>
    <t>D-arabinitol 4-dehydrogenase</t>
  </si>
  <si>
    <t>1.11.1.11</t>
  </si>
  <si>
    <t>L-ascorbate peroxidase</t>
  </si>
  <si>
    <t>1.11.1.12</t>
  </si>
  <si>
    <t>phospholipid-hydroperoxide glutathione peroxidase</t>
  </si>
  <si>
    <t>1.1.1.12</t>
  </si>
  <si>
    <t>L-arabinitol 4-dehydrogenase</t>
  </si>
  <si>
    <t>1.1.1.122</t>
  </si>
  <si>
    <t>D-threo-aldose 1-dehydrogenase</t>
  </si>
  <si>
    <t>1.1.1.125</t>
  </si>
  <si>
    <t>2-deoxy-D-gluconate 3-dehydrogenase</t>
  </si>
  <si>
    <t>1.1.1.132</t>
  </si>
  <si>
    <t>GDP-mannose 6-dehydrogenase</t>
  </si>
  <si>
    <t>1.1.1.133</t>
  </si>
  <si>
    <t>dTDP-4-dehydrorhamnose reductase</t>
  </si>
  <si>
    <t>1.1.1.137</t>
  </si>
  <si>
    <t>ribitol-5-phosphate 2-dehydrogenase</t>
  </si>
  <si>
    <t>1.1.1.138</t>
  </si>
  <si>
    <t>mannitol 2-dehydrogenase (NADP+)</t>
  </si>
  <si>
    <t>1.1.1.14</t>
  </si>
  <si>
    <t>L-iditol 2-dehydrogenase</t>
  </si>
  <si>
    <t>1.1.1.140</t>
  </si>
  <si>
    <t>sorbitol-6-phosphate 2-dehydrogenase</t>
  </si>
  <si>
    <t>1.1.1.145</t>
  </si>
  <si>
    <t>3beta-hydroxy-delta5-steroid dehydrogenase</t>
  </si>
  <si>
    <t>1.1.1.146</t>
  </si>
  <si>
    <t>11beta-hydroxysteroid dehydrogenase</t>
  </si>
  <si>
    <t>1.1.1.149</t>
  </si>
  <si>
    <t>20alpha-hydroxysteroid dehydrogenase</t>
  </si>
  <si>
    <t>1.1.1.153</t>
  </si>
  <si>
    <t>sepiapterin reductase</t>
  </si>
  <si>
    <t>1.1.1.154</t>
  </si>
  <si>
    <t>ureidoglycolate dehydrogenase</t>
  </si>
  <si>
    <t>1.1.1.157</t>
  </si>
  <si>
    <t>3-hydroxybutyryl-CoA dehydrogenase</t>
  </si>
  <si>
    <t>1.1.1.158</t>
  </si>
  <si>
    <t>UDP-N-acetylmuramate dehydrogenase</t>
  </si>
  <si>
    <t>1.11.1.6</t>
  </si>
  <si>
    <t>catalase</t>
  </si>
  <si>
    <t>1.1.1.169</t>
  </si>
  <si>
    <t>2-dehydropantoate 2-reductase</t>
  </si>
  <si>
    <t>1.1.1.17</t>
  </si>
  <si>
    <t>mannitol-1-phosphate 5-dehydrogenase</t>
  </si>
  <si>
    <t>1.11.1.7</t>
  </si>
  <si>
    <t>peroxidase</t>
  </si>
  <si>
    <t>1.1.1.18</t>
  </si>
  <si>
    <t>inositol 2-dehydrogenase</t>
  </si>
  <si>
    <t>1.11.1.8</t>
  </si>
  <si>
    <t>iodide peroxidase</t>
  </si>
  <si>
    <t>1.1.1.184</t>
  </si>
  <si>
    <t>carbonyl reductase (NADPH)</t>
  </si>
  <si>
    <t>1.1.1.187</t>
  </si>
  <si>
    <t>GDP-4-dehydro-D-rhamnose reductase</t>
  </si>
  <si>
    <t>1.1.1.188</t>
  </si>
  <si>
    <t>prostaglandin-F synthase</t>
  </si>
  <si>
    <t>1.1.1.189</t>
  </si>
  <si>
    <t>prostaglandin-E2 9-reductase</t>
  </si>
  <si>
    <t>1.11.1.9</t>
  </si>
  <si>
    <t>glutathione peroxidase</t>
  </si>
  <si>
    <t>1.1.1.193</t>
  </si>
  <si>
    <t>5-amino-6-(5-phosphoribosylamino)uracil reductase</t>
  </si>
  <si>
    <t>1.1.1.195</t>
  </si>
  <si>
    <t>cinnamyl-alcohol dehydrogenase</t>
  </si>
  <si>
    <t>1.1.1.2</t>
  </si>
  <si>
    <t>alcohol dehydrogenase (NADP+)</t>
  </si>
  <si>
    <t>1.1.1.20</t>
  </si>
  <si>
    <t>glucuronolactone reductase</t>
  </si>
  <si>
    <t>1.1.1.202</t>
  </si>
  <si>
    <t>1,3-propanediol dehydrogenase</t>
  </si>
  <si>
    <t>1.1.1.204</t>
  </si>
  <si>
    <t>Obsolete  Transferred to 1.17.1.4</t>
  </si>
  <si>
    <t>1.1.1.205</t>
  </si>
  <si>
    <t>IMP dehydrogenase</t>
  </si>
  <si>
    <t>1.1.1.206</t>
  </si>
  <si>
    <t>tropine dehydrogenase</t>
  </si>
  <si>
    <t>1.1.1.21</t>
  </si>
  <si>
    <t>aldehyde reductase</t>
  </si>
  <si>
    <t>1.1.1.218</t>
  </si>
  <si>
    <t>morphine 6-dehydrogenase</t>
  </si>
  <si>
    <t>1.1.1.219</t>
  </si>
  <si>
    <t>1.1.1.22</t>
  </si>
  <si>
    <t>UDP-glucose 6-dehydrogenase</t>
  </si>
  <si>
    <t>1.1.1.23</t>
  </si>
  <si>
    <t>histidinol dehydrogenase</t>
  </si>
  <si>
    <t>1.1.1.233</t>
  </si>
  <si>
    <t>N-acylmannosamine 1-dehydrogenase</t>
  </si>
  <si>
    <t>1.1.1.236</t>
  </si>
  <si>
    <t>tropinone reductase</t>
  </si>
  <si>
    <t>1.1.1.237</t>
  </si>
  <si>
    <t>hydroxyphenylpyruvate reductase</t>
  </si>
  <si>
    <t>1.1.1.24</t>
  </si>
  <si>
    <t>quinate dehydrogenase</t>
  </si>
  <si>
    <t>1.1.1.244</t>
  </si>
  <si>
    <t>methanol dehydrogenase</t>
  </si>
  <si>
    <t>1.1.1.247</t>
  </si>
  <si>
    <t>codeinone reductase (NADPH)</t>
  </si>
  <si>
    <t>1.1.1.25</t>
  </si>
  <si>
    <t>shikimate dehydrogenase</t>
  </si>
  <si>
    <t>1.1.1.251</t>
  </si>
  <si>
    <t>galactitol 1-phosphate 5-dehydrogenase</t>
  </si>
  <si>
    <t>1.1.1.26</t>
  </si>
  <si>
    <t>glyoxylate reductase</t>
  </si>
  <si>
    <t>1.1.1.262</t>
  </si>
  <si>
    <t>4-hydroxythreonine-4-phosphate dehydrogenase</t>
  </si>
  <si>
    <t>1.1.1.267</t>
  </si>
  <si>
    <t>1-deoxy-D-xylulose-5-phosphate reductoisomerase</t>
  </si>
  <si>
    <t>1.1.1.27</t>
  </si>
  <si>
    <t>L-lactate dehydrogenase</t>
  </si>
  <si>
    <t>1.1.1.271</t>
  </si>
  <si>
    <t>GDP-L-fucose synthase</t>
  </si>
  <si>
    <t>1.1.1.275</t>
  </si>
  <si>
    <t>(+)-trans-carveol dehydrogenase</t>
  </si>
  <si>
    <t>1.1.1.28</t>
  </si>
  <si>
    <t>D-lactate dehydrogenase</t>
  </si>
  <si>
    <t>1.1.1.29</t>
  </si>
  <si>
    <t>glycerate dehydrogenase</t>
  </si>
  <si>
    <t>1.1.1.3</t>
  </si>
  <si>
    <t>homoserine dehydrogenase</t>
  </si>
  <si>
    <t>1.1.1.30</t>
  </si>
  <si>
    <t>3-hydroxybutyrate dehydrogenase</t>
  </si>
  <si>
    <t>1.1.1.31</t>
  </si>
  <si>
    <t>3-hydroxyisobutyrate dehydrogenase</t>
  </si>
  <si>
    <t>1.1.1.34</t>
  </si>
  <si>
    <t>hydroxymethylglutaryl-CoA reductase (NADPH)</t>
  </si>
  <si>
    <t>1.1.1.35</t>
  </si>
  <si>
    <t>3-hydroxyacyl-CoA dehydrogenase</t>
  </si>
  <si>
    <t>1.1.1.36</t>
  </si>
  <si>
    <t>acetoacetyl-CoA reductase</t>
  </si>
  <si>
    <t>1.1.1.37</t>
  </si>
  <si>
    <t>malate dehydrogenase</t>
  </si>
  <si>
    <t>1.1.1.38</t>
  </si>
  <si>
    <t>malate dehydrogenase (oxaloacetate-decarboxylating)</t>
  </si>
  <si>
    <t>1.1.1.39</t>
  </si>
  <si>
    <t>malate dehydrogenase (decarboxylating)</t>
  </si>
  <si>
    <t>1.1.1.4</t>
  </si>
  <si>
    <t>(R,R)-butanediol dehydrogenase</t>
  </si>
  <si>
    <t>1.1.1.40</t>
  </si>
  <si>
    <t>malate dehydrogenase (oxaloacetate-decarboxylating) (NADP+)</t>
  </si>
  <si>
    <t>1.1.1.41</t>
  </si>
  <si>
    <t>isocitrate dehydrogenase (NAD+)</t>
  </si>
  <si>
    <t>1.1.1.42</t>
  </si>
  <si>
    <t>isocitrate dehydrogenase (NADP+)</t>
  </si>
  <si>
    <t>1.1.1.44</t>
  </si>
  <si>
    <t>phosphogluconate dehydrogenase (decarboxylating)</t>
  </si>
  <si>
    <t>1.1.1.45</t>
  </si>
  <si>
    <t>L-gulonate 3-dehydrogenase</t>
  </si>
  <si>
    <t>1.1.1.47</t>
  </si>
  <si>
    <t>glucose 1-dehydrogenase</t>
  </si>
  <si>
    <t>1.1.1.48</t>
  </si>
  <si>
    <t>galactose 1-dehydrogenase</t>
  </si>
  <si>
    <t>1.1.1.49</t>
  </si>
  <si>
    <t>glucose-6-phosphate 1-dehydrogenase</t>
  </si>
  <si>
    <t>1.1.1.5</t>
  </si>
  <si>
    <t>acetoin dehydrogenase</t>
  </si>
  <si>
    <t>1.1.1.50</t>
  </si>
  <si>
    <t>3alpha-hydroxysteroid dehydrogenase (B-specific)</t>
  </si>
  <si>
    <t>1.1.1.51</t>
  </si>
  <si>
    <t>3(or 17)beta-hydroxysteroid dehydrogenase</t>
  </si>
  <si>
    <t>1.1.1.53</t>
  </si>
  <si>
    <t>3alpha(or 20beta)-hydroxysteroid dehydrogenase</t>
  </si>
  <si>
    <t>1.1.1.56</t>
  </si>
  <si>
    <t>ribitol 2-dehydrogenase</t>
  </si>
  <si>
    <t>1.1.1.57</t>
  </si>
  <si>
    <t>fructuronate reductase</t>
  </si>
  <si>
    <t>1.1.1.58</t>
  </si>
  <si>
    <t>tagaturonate reductase</t>
  </si>
  <si>
    <t>1.1.1.6</t>
  </si>
  <si>
    <t>glycerol dehydrogenase</t>
  </si>
  <si>
    <t>1.1.1.60</t>
  </si>
  <si>
    <t>2-hydroxy-3-oxopropionate reductase</t>
  </si>
  <si>
    <t>1.1.1.61</t>
  </si>
  <si>
    <t>4-hydroxybutyrate dehydrogenase</t>
  </si>
  <si>
    <t>1.1.1.62</t>
  </si>
  <si>
    <t>estradiol 17beta-dehydrogenase</t>
  </si>
  <si>
    <t>1.1.1.65</t>
  </si>
  <si>
    <t>pyridoxine 4-dehydrogenase</t>
  </si>
  <si>
    <t>1.1.1.67</t>
  </si>
  <si>
    <t>mannitol 2-dehydrogenase</t>
  </si>
  <si>
    <t>1.1.1.72</t>
  </si>
  <si>
    <t>glycerol dehydrogenase (NADP+)</t>
  </si>
  <si>
    <t>1.1.1.77</t>
  </si>
  <si>
    <t>lactaldehyde reductase</t>
  </si>
  <si>
    <t>1.1.1.79</t>
  </si>
  <si>
    <t>glyoxylate reductase (NADP+)</t>
  </si>
  <si>
    <t>1.1.1.8</t>
  </si>
  <si>
    <t>glycerol-3-phosphate dehydrogenase (NAD+)</t>
  </si>
  <si>
    <t>1.1.1.81</t>
  </si>
  <si>
    <t>hydroxypyruvate reductase</t>
  </si>
  <si>
    <t>1.1.1.82</t>
  </si>
  <si>
    <t>malate dehydrogenase (NADP+)</t>
  </si>
  <si>
    <t>1.1.1.85</t>
  </si>
  <si>
    <t>3-isopropylmalate dehydrogenase</t>
  </si>
  <si>
    <t>1.1.1.86</t>
  </si>
  <si>
    <t>ketol-acid reductoisomerase</t>
  </si>
  <si>
    <t>1.1.1.9</t>
  </si>
  <si>
    <t>D-xylulose reductase</t>
  </si>
  <si>
    <t>1.1.1.90</t>
  </si>
  <si>
    <t>aryl-alcohol dehydrogenase</t>
  </si>
  <si>
    <t>1.1.1.93</t>
  </si>
  <si>
    <t>tartrate dehydrogenase</t>
  </si>
  <si>
    <t>1.1.1.94</t>
  </si>
  <si>
    <t>glycerol-3-phosphate dehydrogenase [NAD(P)+]</t>
  </si>
  <si>
    <t>1.1.1.95</t>
  </si>
  <si>
    <t>phosphoglycerate dehydrogenase</t>
  </si>
  <si>
    <t>1.12.1.2</t>
  </si>
  <si>
    <t>hydrogen dehydrogenase</t>
  </si>
  <si>
    <t>1.1.2.3</t>
  </si>
  <si>
    <t>L-lactate dehydrogenase (cytochrome)</t>
  </si>
  <si>
    <t>1.1.2.4</t>
  </si>
  <si>
    <t>D-lactate dehydrogenase (cytochrome)</t>
  </si>
  <si>
    <t>1.12.7.2</t>
  </si>
  <si>
    <t>ferredoxin hydrogenase</t>
  </si>
  <si>
    <t>1.12.98.1</t>
  </si>
  <si>
    <t>coenzyme F420 hydrogenase</t>
  </si>
  <si>
    <t>1.1.3.10</t>
  </si>
  <si>
    <t>pyranose oxidase</t>
  </si>
  <si>
    <t>1.13.11.1</t>
  </si>
  <si>
    <t>catechol 1,2-dioxygenase</t>
  </si>
  <si>
    <t>1.13.11.11</t>
  </si>
  <si>
    <t>tryptophan 2,3-dioxygenase</t>
  </si>
  <si>
    <t>1.13.11.15</t>
  </si>
  <si>
    <t>3,4-dihydroxyphenylacetate 2,3-dioxygenase</t>
  </si>
  <si>
    <t>1.13.11.2</t>
  </si>
  <si>
    <t>catechol 2,3-dioxygenase</t>
  </si>
  <si>
    <t>1.13.11.20</t>
  </si>
  <si>
    <t>cysteine dioxygenase</t>
  </si>
  <si>
    <t>1.13.11.27</t>
  </si>
  <si>
    <t>4-hydroxyphenylpyruvate dioxygenase</t>
  </si>
  <si>
    <t>1.13.11.3</t>
  </si>
  <si>
    <t>protocatechuate 3,4-dioxygenase</t>
  </si>
  <si>
    <t>1.13.11.31</t>
  </si>
  <si>
    <t>arachidonate 12-lipoxygenase</t>
  </si>
  <si>
    <t>1.13.11.32</t>
  </si>
  <si>
    <t>2-nitropropane dioxygenase</t>
  </si>
  <si>
    <t>1.13.11.33</t>
  </si>
  <si>
    <t>arachidonate 15-lipoxygenase</t>
  </si>
  <si>
    <t>1.13.11.34</t>
  </si>
  <si>
    <t>arachidonate 5-lipoxygenase</t>
  </si>
  <si>
    <t>1.13.11.37</t>
  </si>
  <si>
    <t>hydroxyquinol 1,2-dioxygenase</t>
  </si>
  <si>
    <t>1.13.11.39</t>
  </si>
  <si>
    <t>biphenyl-2,3-diol 1,2-dioxygenase</t>
  </si>
  <si>
    <t>1.13.11.4</t>
  </si>
  <si>
    <t>gentisate 1,2-dioxygenase</t>
  </si>
  <si>
    <t>1.13.11.42</t>
  </si>
  <si>
    <t>indoleamine-pyrrole 2,3-dioxygenase</t>
  </si>
  <si>
    <t>1.13.11.5</t>
  </si>
  <si>
    <t>homogentisate 1,2-dioxygenase</t>
  </si>
  <si>
    <t>1.13.11.6</t>
  </si>
  <si>
    <t>3-hydroxyanthranilate 3,4-dioxygenase</t>
  </si>
  <si>
    <t>1.13.11.8</t>
  </si>
  <si>
    <t>protocatechuate 4,5-dioxygenase</t>
  </si>
  <si>
    <t>1.13.12.3</t>
  </si>
  <si>
    <t>tryptophan 2-monooxygenase</t>
  </si>
  <si>
    <t>1.13.12.4</t>
  </si>
  <si>
    <t>lactate 2-monooxygenase</t>
  </si>
  <si>
    <t>1.1.3.13</t>
  </si>
  <si>
    <t>alcohol oxidase</t>
  </si>
  <si>
    <t>1.1.3.15</t>
  </si>
  <si>
    <t>(S)-2-hydroxy-acid oxidase</t>
  </si>
  <si>
    <t>1.1.3.17</t>
  </si>
  <si>
    <t>choline oxidase</t>
  </si>
  <si>
    <t>1.1.3.21</t>
  </si>
  <si>
    <t>glycerol-3-phosphate oxidase</t>
  </si>
  <si>
    <t>1.1.3.24</t>
  </si>
  <si>
    <t>L-galactonolactone oxidase</t>
  </si>
  <si>
    <t>1.1.3.38</t>
  </si>
  <si>
    <t>vanillyl-alcohol oxidase</t>
  </si>
  <si>
    <t>1.1.3.4</t>
  </si>
  <si>
    <t>glucose oxidase</t>
  </si>
  <si>
    <t>1.1.3.6</t>
  </si>
  <si>
    <t>cholesterol oxidase</t>
  </si>
  <si>
    <t>1.1.3.8</t>
  </si>
  <si>
    <t>L-gulonolactone oxidase</t>
  </si>
  <si>
    <t>1.1.3.9</t>
  </si>
  <si>
    <t>galactose oxidase</t>
  </si>
  <si>
    <t>1.13.99.1</t>
  </si>
  <si>
    <t>inositol oxygenase</t>
  </si>
  <si>
    <t>1.1.4.1</t>
  </si>
  <si>
    <t>vitamin-K-epoxide reductase (warfarin-sensitive)</t>
  </si>
  <si>
    <t>1.14.11.1</t>
  </si>
  <si>
    <t>gamma-butyrobetaine dioxygenase</t>
  </si>
  <si>
    <t>1.14.11.11</t>
  </si>
  <si>
    <t>hyoscyamine (6S)-dioxygenase</t>
  </si>
  <si>
    <t>1.14.11.12</t>
  </si>
  <si>
    <t>gibberellin-44 dioxygenase</t>
  </si>
  <si>
    <t>1.14.11.13</t>
  </si>
  <si>
    <t>gibberellin 2beta-dioxygenase</t>
  </si>
  <si>
    <t>1.14.11.15</t>
  </si>
  <si>
    <t>gibberellin 3beta-dioxygenase</t>
  </si>
  <si>
    <t>1.14.11.2</t>
  </si>
  <si>
    <t>procollagen-proline dioxygenase</t>
  </si>
  <si>
    <t>1.14.11.20</t>
  </si>
  <si>
    <t>desacetoxyvindoline 4-hydroxylase</t>
  </si>
  <si>
    <t>1.14.11.21</t>
  </si>
  <si>
    <t>clavaminate synthase</t>
  </si>
  <si>
    <t>1.14.11.4</t>
  </si>
  <si>
    <t>procollagen-lysine 5-dioxygenase</t>
  </si>
  <si>
    <t>1.14.11.8</t>
  </si>
  <si>
    <t>trimethyllysine dioxygenase</t>
  </si>
  <si>
    <t>1.14.11.9</t>
  </si>
  <si>
    <t>flavanone 3-dioxygenase</t>
  </si>
  <si>
    <t>1.14.12.1</t>
  </si>
  <si>
    <t>anthranilate 1,2-dioxygenase (deaminating, decarboxylating)</t>
  </si>
  <si>
    <t>1.14.12.10</t>
  </si>
  <si>
    <t>benzoate 1,2-dioxygenase</t>
  </si>
  <si>
    <t>1.14.12.12</t>
  </si>
  <si>
    <t>naphthalene 1,2-dioxygenase</t>
  </si>
  <si>
    <t>1.14.12.13</t>
  </si>
  <si>
    <t>2-chlorobenzoate 1,2-dioxygenase</t>
  </si>
  <si>
    <t>1.14.12.3</t>
  </si>
  <si>
    <t>benzene 1,2-dioxygenase</t>
  </si>
  <si>
    <t>1.14.12.4</t>
  </si>
  <si>
    <t>3-hydroxy-2-methylpyridinecarboxylate dioxygenase</t>
  </si>
  <si>
    <t>1.14.12.7</t>
  </si>
  <si>
    <t>phthalate 4,5-dioxygenase</t>
  </si>
  <si>
    <t>1.14.13.1</t>
  </si>
  <si>
    <t>salicylate 1-monooxygenase</t>
  </si>
  <si>
    <t>1.14.13.11</t>
  </si>
  <si>
    <t>trans-cinnamate 4-monooxygenase</t>
  </si>
  <si>
    <t>1.14.13.12</t>
  </si>
  <si>
    <t>benzoate 4-monooxygenase</t>
  </si>
  <si>
    <t>1.14.13.13</t>
  </si>
  <si>
    <t>calcidiol 1-monooxygenase</t>
  </si>
  <si>
    <t>1.14.13.15</t>
  </si>
  <si>
    <t>cholestanetriol 26-monooxygenase</t>
  </si>
  <si>
    <t>1.14.13.17</t>
  </si>
  <si>
    <t>cholesterol 7alpha-monooxygenase</t>
  </si>
  <si>
    <t>1.14.13.2</t>
  </si>
  <si>
    <t>4-hydroxybenzoate 3-monooxygenase</t>
  </si>
  <si>
    <t>1.14.13.20</t>
  </si>
  <si>
    <t>2,4-dichlorophenol 6-monooxygenase</t>
  </si>
  <si>
    <t>1.14.13.21</t>
  </si>
  <si>
    <t>flavonoid 3'-monooxygenase</t>
  </si>
  <si>
    <t>1.14.13.22</t>
  </si>
  <si>
    <t>cyclohexanone monooxygenase</t>
  </si>
  <si>
    <t>1.14.13.25</t>
  </si>
  <si>
    <t>methane monooxygenase</t>
  </si>
  <si>
    <t>1.14.13.27</t>
  </si>
  <si>
    <t>4-aminobenzoate 1-monooxygenase</t>
  </si>
  <si>
    <t>1.14.13.3</t>
  </si>
  <si>
    <t>4-hydroxyphenylacetate 3-monooxygenase</t>
  </si>
  <si>
    <t>1.14.13.30</t>
  </si>
  <si>
    <t>leukotriene-B4 20-monooxygenase</t>
  </si>
  <si>
    <t>1.14.13.39</t>
  </si>
  <si>
    <t>nitric-oxide synthase</t>
  </si>
  <si>
    <t>1.14.13.40</t>
  </si>
  <si>
    <t>anthraniloyl-CoA monooxygenase</t>
  </si>
  <si>
    <t>1.14.13.41</t>
  </si>
  <si>
    <t>tyrosine N-monooxygenase</t>
  </si>
  <si>
    <t>1.14.13.50</t>
  </si>
  <si>
    <t>pentachlorophenol monooxygenase</t>
  </si>
  <si>
    <t>1.14.13.59</t>
  </si>
  <si>
    <t>L-lysine 6-monooxygenase (NADPH)</t>
  </si>
  <si>
    <t>1.14.13.7</t>
  </si>
  <si>
    <t>phenol 2-monooxygenase</t>
  </si>
  <si>
    <t>1.14.13.76</t>
  </si>
  <si>
    <t>taxane 10beta-hydroxylase</t>
  </si>
  <si>
    <t>1.14.13.77</t>
  </si>
  <si>
    <t>taxane 13alpha-hydroxylase</t>
  </si>
  <si>
    <t>1.14.13.78</t>
  </si>
  <si>
    <t>ent-kaurene oxidase</t>
  </si>
  <si>
    <t>1.14.13.79</t>
  </si>
  <si>
    <t>ent-kaurenoic acid oxidase</t>
  </si>
  <si>
    <t>1.14.13.81</t>
  </si>
  <si>
    <t>magnesium-protoporphyrin IX monomethyl ester (oxidative) cyclase</t>
  </si>
  <si>
    <t>1.14.13.9</t>
  </si>
  <si>
    <t>kynurenine 3-monooxygenase</t>
  </si>
  <si>
    <t>1.14.14.1</t>
  </si>
  <si>
    <t>unspecific monooxygenase</t>
  </si>
  <si>
    <t>1.14.15.3</t>
  </si>
  <si>
    <t>alkane 1-monooxygenase</t>
  </si>
  <si>
    <t>1.14.15.4</t>
  </si>
  <si>
    <t>steroid 11beta-monooxygenase</t>
  </si>
  <si>
    <t>1.14.15.6</t>
  </si>
  <si>
    <t>cholesterol monooxygenase (side-chain-cleaving)</t>
  </si>
  <si>
    <t>1.14.16.1</t>
  </si>
  <si>
    <t>phenylalanine 4-monooxygenase</t>
  </si>
  <si>
    <t>1.14.16.2</t>
  </si>
  <si>
    <t>tyrosine 3-monooxygenase</t>
  </si>
  <si>
    <t>1.14.16.4</t>
  </si>
  <si>
    <t>tryptophan 5-monooxygenase</t>
  </si>
  <si>
    <t>1.14.17.1</t>
  </si>
  <si>
    <t>dopamine beta-monooxygenase</t>
  </si>
  <si>
    <t>1.14.18.1</t>
  </si>
  <si>
    <t>monophenol monooxygenase</t>
  </si>
  <si>
    <t>1.14.20.1</t>
  </si>
  <si>
    <t>deacetoxycephalosporin-C synthase</t>
  </si>
  <si>
    <t>1.14.21.3</t>
  </si>
  <si>
    <t>berbamunine synthase</t>
  </si>
  <si>
    <t>1.14.99.1</t>
  </si>
  <si>
    <t>prostaglandin-endoperoxide synthase</t>
  </si>
  <si>
    <t>1.14.99.10</t>
  </si>
  <si>
    <t>steroid 21-monooxygenase</t>
  </si>
  <si>
    <t>1.14.99.3</t>
  </si>
  <si>
    <t>1.14.99.30</t>
  </si>
  <si>
    <t>carotene 7,8-desaturase</t>
  </si>
  <si>
    <t>1.14.99.36</t>
  </si>
  <si>
    <t>beta-carotene 15,15'-monooxygenase</t>
  </si>
  <si>
    <t>1.14.99.7</t>
  </si>
  <si>
    <t>squalene monooxygenase</t>
  </si>
  <si>
    <t>1.14.99.9</t>
  </si>
  <si>
    <t>steroid 17alpha-monooxygenase</t>
  </si>
  <si>
    <t>1.16.3.1</t>
  </si>
  <si>
    <t>ferroxidase</t>
  </si>
  <si>
    <t>1.17.1.2</t>
  </si>
  <si>
    <t>4-hydroxy-3-methylbut-2-enyl diphosphate reductase</t>
  </si>
  <si>
    <t>1.17.4.1</t>
  </si>
  <si>
    <t>ribonucleoside-diphosphate reductase</t>
  </si>
  <si>
    <t>1.17.4.2</t>
  </si>
  <si>
    <t>ribonucleoside-triphosphate reductase</t>
  </si>
  <si>
    <t>1.17.4.3</t>
  </si>
  <si>
    <t>4-hydroxy-3-methylbut-2-en-1-yl diphosphate synthase</t>
  </si>
  <si>
    <t>1.17.99.1</t>
  </si>
  <si>
    <t>4-cresol dehydrogenase (hydroxylating)</t>
  </si>
  <si>
    <t>1.18.1.1</t>
  </si>
  <si>
    <t>rubredoxin-NAD+ reductase</t>
  </si>
  <si>
    <t>1.18.1.3</t>
  </si>
  <si>
    <t>ferredoxin-NAD+ reductase</t>
  </si>
  <si>
    <t>1.18.6.1</t>
  </si>
  <si>
    <t>nitrogenase</t>
  </si>
  <si>
    <t>1.19.6.1</t>
  </si>
  <si>
    <t>nitrogenase (flavodoxin)</t>
  </si>
  <si>
    <t>1.1.99.1</t>
  </si>
  <si>
    <t>choline dehydrogenase</t>
  </si>
  <si>
    <t>1.1.99.10</t>
  </si>
  <si>
    <t>glucose dehydrogenase (acceptor)</t>
  </si>
  <si>
    <t>1.1.99.16</t>
  </si>
  <si>
    <t>malate dehydrogenase (acceptor)</t>
  </si>
  <si>
    <t>1.1.99.17</t>
  </si>
  <si>
    <t>Obsolete  Transferred to 1.1.5.2</t>
  </si>
  <si>
    <t>1.1.99.2</t>
  </si>
  <si>
    <t>2-hydroxyglutarate dehydrogenase</t>
  </si>
  <si>
    <t>1.1.99.25</t>
  </si>
  <si>
    <t>quinate dehydrogenase (pyrroloquinoline-quinone)</t>
  </si>
  <si>
    <t>1.1.99.3</t>
  </si>
  <si>
    <t>gluconate 2-dehydrogenase (acceptor)</t>
  </si>
  <si>
    <t>1.1.99.5</t>
  </si>
  <si>
    <t>glycerol-3-phosphate dehydrogenase</t>
  </si>
  <si>
    <t>1.1.99.8</t>
  </si>
  <si>
    <t>alcohol dehydrogenase (acceptor)</t>
  </si>
  <si>
    <t>1.2.1.1</t>
  </si>
  <si>
    <t>formaldehyde dehydrogenase (glutathione)</t>
  </si>
  <si>
    <t>1.2.1.10</t>
  </si>
  <si>
    <t>acetaldehyde dehydrogenase (acetylating)</t>
  </si>
  <si>
    <t>1.2.1.11</t>
  </si>
  <si>
    <t>1.2.1.12</t>
  </si>
  <si>
    <t>glyceraldehyde-3-phosphate dehydrogenase (phosphorylating)</t>
  </si>
  <si>
    <t>1.2.1.13</t>
  </si>
  <si>
    <t>glyceraldehyde-3-phosphate dehydrogenase (NADP+) (phosphorylating)</t>
  </si>
  <si>
    <t>1.2.1.16</t>
  </si>
  <si>
    <t>1.2.1.18</t>
  </si>
  <si>
    <t>1.2.1.19</t>
  </si>
  <si>
    <t>aminobutyraldehyde dehydrogenase</t>
  </si>
  <si>
    <t>1.2.1.2</t>
  </si>
  <si>
    <t>formate dehydrogenase</t>
  </si>
  <si>
    <t>1.2.1.21</t>
  </si>
  <si>
    <t>glycolaldehyde dehydrogenase</t>
  </si>
  <si>
    <t>1.2.1.22</t>
  </si>
  <si>
    <t>lactaldehyde dehydrogenase</t>
  </si>
  <si>
    <t>1.2.1.24</t>
  </si>
  <si>
    <t>1.2.1.27</t>
  </si>
  <si>
    <t>1.2.1.28</t>
  </si>
  <si>
    <t>benzaldehyde dehydrogenase (NAD+)</t>
  </si>
  <si>
    <t>1.2.1.3</t>
  </si>
  <si>
    <t>aldehyde dehydrogenase (NAD+)</t>
  </si>
  <si>
    <t>1.2.1.31</t>
  </si>
  <si>
    <t>1.21.3.1</t>
  </si>
  <si>
    <t>isopenicillin-N synthase</t>
  </si>
  <si>
    <t>1.21.3.3</t>
  </si>
  <si>
    <t>reticuline oxidase</t>
  </si>
  <si>
    <t>1.2.1.38</t>
  </si>
  <si>
    <t>N-acetyl-gamma-glutamyl-phosphate reductase</t>
  </si>
  <si>
    <t>1.2.1.39</t>
  </si>
  <si>
    <t>phenylacetaldehyde dehydrogenase</t>
  </si>
  <si>
    <t>1.2.1.4</t>
  </si>
  <si>
    <t>aldehyde dehydrogenase (NADP+)</t>
  </si>
  <si>
    <t>1.2.1.41</t>
  </si>
  <si>
    <t>1.2.1.43</t>
  </si>
  <si>
    <t>formate dehydrogenase (NADP+)</t>
  </si>
  <si>
    <t>1.2.1.44</t>
  </si>
  <si>
    <t>cinnamoyl-CoA reductase</t>
  </si>
  <si>
    <t>1.2.1.45</t>
  </si>
  <si>
    <t>1.2.1.46</t>
  </si>
  <si>
    <t>formaldehyde dehydrogenase</t>
  </si>
  <si>
    <t>1.2.1.47</t>
  </si>
  <si>
    <t>4-trimethylammoniobutyraldehyde dehydrogenase</t>
  </si>
  <si>
    <t>1.2.1.5</t>
  </si>
  <si>
    <t>aldehyde dehydrogenase [NAD(P)+]</t>
  </si>
  <si>
    <t>1.2.1.51</t>
  </si>
  <si>
    <t>pyruvate dehydrogenase (NADP+)</t>
  </si>
  <si>
    <t>1.2.1.60</t>
  </si>
  <si>
    <t>1.2.1.65</t>
  </si>
  <si>
    <t>salicylaldehyde dehydrogenase</t>
  </si>
  <si>
    <t>1.2.1.8</t>
  </si>
  <si>
    <t>betaine-aldehyde dehydrogenase</t>
  </si>
  <si>
    <t>1.2.2.2</t>
  </si>
  <si>
    <t>pyruvate dehydrogenase (cytochrome)</t>
  </si>
  <si>
    <t>1.2.3.1</t>
  </si>
  <si>
    <t>aldehyde oxidase</t>
  </si>
  <si>
    <t>1.2.3.12</t>
  </si>
  <si>
    <t>Obsolete  Transferred to 1.14.13.82</t>
  </si>
  <si>
    <t>1.2.3.3</t>
  </si>
  <si>
    <t>pyruvate oxidase</t>
  </si>
  <si>
    <t>1.2.3.4</t>
  </si>
  <si>
    <t>oxalate oxidase</t>
  </si>
  <si>
    <t>1.2.4.1</t>
  </si>
  <si>
    <t>pyruvate dehydrogenase (acetyl-transferring)</t>
  </si>
  <si>
    <t>1.2.4.2</t>
  </si>
  <si>
    <t>oxoglutarate dehydrogenase (succinyl-transferring)</t>
  </si>
  <si>
    <t>1.2.4.4</t>
  </si>
  <si>
    <t xml:space="preserve">3-methyl-2-oxobutanoate dehydrogenase </t>
  </si>
  <si>
    <t>1.2.7.1</t>
  </si>
  <si>
    <t>pyruvate synthase</t>
  </si>
  <si>
    <t>1.2.7.3</t>
  </si>
  <si>
    <t>2-oxoglutarate synthase</t>
  </si>
  <si>
    <t>1.2.99.2</t>
  </si>
  <si>
    <t>carbon-monoxide dehydrogenase (acceptor)</t>
  </si>
  <si>
    <t>1.2.99.3</t>
  </si>
  <si>
    <t>aldehyde dehydrogenase (pyrroloquinoline-quinone)</t>
  </si>
  <si>
    <t>1.2.99.5</t>
  </si>
  <si>
    <t>formylmethanofuran dehydrogenase</t>
  </si>
  <si>
    <t>1.3.1.10</t>
  </si>
  <si>
    <t>enoyl-[acyl-carrier-protein] reductase (NADPH, B-specific)</t>
  </si>
  <si>
    <t>1.3.1.12</t>
  </si>
  <si>
    <t>prephenate dehydrogenase</t>
  </si>
  <si>
    <t>1.3.1.13</t>
  </si>
  <si>
    <t>prephenate dehydrogenase (NADP+)</t>
  </si>
  <si>
    <t>1.3.1.14</t>
  </si>
  <si>
    <t>orotate reductase (NADH)</t>
  </si>
  <si>
    <t>1.3.1.19</t>
  </si>
  <si>
    <t>cis-1,2-dihydrobenzene-1,2-diol dehydrogenase</t>
  </si>
  <si>
    <t>1.3.1.2</t>
  </si>
  <si>
    <t>dihydropyrimidine dehydrogenase (NADP+)</t>
  </si>
  <si>
    <t>1.3.1.21</t>
  </si>
  <si>
    <t>7-dehydrocholesterol reductase</t>
  </si>
  <si>
    <t>1.3.1.24</t>
  </si>
  <si>
    <t>biliverdin reductase</t>
  </si>
  <si>
    <t>1.3.1.26</t>
  </si>
  <si>
    <t>dihydrodipicolinate reductase</t>
  </si>
  <si>
    <t>1.3.1.28</t>
  </si>
  <si>
    <t>2,3-dihydro-2,3-dihydroxybenzoate dehydrogenase</t>
  </si>
  <si>
    <t>1.3.1.31</t>
  </si>
  <si>
    <t>2-enoate reductase</t>
  </si>
  <si>
    <t>1.3.1.32</t>
  </si>
  <si>
    <t>maleylacetate reductase</t>
  </si>
  <si>
    <t>1.3.1.33</t>
  </si>
  <si>
    <t>protochlorophyllide reductase</t>
  </si>
  <si>
    <t>1.3.1.43</t>
  </si>
  <si>
    <t>cyclohexadienyl dehydrogenase</t>
  </si>
  <si>
    <t>1.3.1.54</t>
  </si>
  <si>
    <t>precorrin-6A reductase</t>
  </si>
  <si>
    <t>1.3.1.55</t>
  </si>
  <si>
    <t>Obsolete  Deleted entry</t>
  </si>
  <si>
    <t>1.3.1.62</t>
  </si>
  <si>
    <t>pimeloyl-CoA dehydrogenase</t>
  </si>
  <si>
    <t>1.3.1.9</t>
  </si>
  <si>
    <t>enoyl-[acyl-carrier-protein] reductase (NADH)</t>
  </si>
  <si>
    <t>1.3.2.3</t>
  </si>
  <si>
    <t>galactonolactone dehydrogenase</t>
  </si>
  <si>
    <t>1.3.3.1</t>
  </si>
  <si>
    <t>dihydroorotate oxidase</t>
  </si>
  <si>
    <t>1.3.3.2</t>
  </si>
  <si>
    <t>lathosterol oxidase</t>
  </si>
  <si>
    <t>1.3.3.3</t>
  </si>
  <si>
    <t>coproporphyrinogen oxidase</t>
  </si>
  <si>
    <t>1.3.3.4</t>
  </si>
  <si>
    <t>protoporphyrinogen oxidase</t>
  </si>
  <si>
    <t>1.3.3.5</t>
  </si>
  <si>
    <t>bilirubin oxidase</t>
  </si>
  <si>
    <t>1.3.3.6</t>
  </si>
  <si>
    <t>acyl-CoA oxidase</t>
  </si>
  <si>
    <t>1.3.3.9</t>
  </si>
  <si>
    <t>secologanin synthase</t>
  </si>
  <si>
    <t>1.3.5.1</t>
  </si>
  <si>
    <t>succinate dehydrogenase (ubiquinone)</t>
  </si>
  <si>
    <t>1.3.7.2</t>
  </si>
  <si>
    <t>15,16-dihydrobiliverdin:ferredoxin oxidoreductase</t>
  </si>
  <si>
    <t>1.3.7.3</t>
  </si>
  <si>
    <t>phycoerythrobilin:ferredoxin oxidoreductase</t>
  </si>
  <si>
    <t>1.3.7.4</t>
  </si>
  <si>
    <t>phytochromobilin:ferredoxin oxidoreductase</t>
  </si>
  <si>
    <t>1.3.7.5</t>
  </si>
  <si>
    <t>phycocyanobilin:ferredoxin oxidoreductase</t>
  </si>
  <si>
    <t>1.3.99.1</t>
  </si>
  <si>
    <t>succinate dehydrogenase</t>
  </si>
  <si>
    <t>1.3.99.10</t>
  </si>
  <si>
    <t>isovaleryl-CoA dehydrogenase</t>
  </si>
  <si>
    <t>1.3.99.11</t>
  </si>
  <si>
    <t>dihydroorotate dehydrogenase</t>
  </si>
  <si>
    <t>1.3.99.13</t>
  </si>
  <si>
    <t>long-chain-acyl-CoA dehydrogenase</t>
  </si>
  <si>
    <t>1.3.99.15</t>
  </si>
  <si>
    <t>benzoyl-CoA reductase</t>
  </si>
  <si>
    <t>1.3.99.2</t>
  </si>
  <si>
    <t>butyryl-CoA dehydrogenase</t>
  </si>
  <si>
    <t>1.3.99.20</t>
  </si>
  <si>
    <t>4-hydroxybenzoyl-CoA reductase</t>
  </si>
  <si>
    <t>1.3.99.21</t>
  </si>
  <si>
    <t>(R)-benzylsuccinyl-CoA dehydrogenase</t>
  </si>
  <si>
    <t>1.3.99.3</t>
  </si>
  <si>
    <t>acyl-CoA dehydrogenase</t>
  </si>
  <si>
    <t>1.3.99.5</t>
  </si>
  <si>
    <t>3-oxo-5alpha-steroid 4-dehydrogenase</t>
  </si>
  <si>
    <t>1.3.99.6</t>
  </si>
  <si>
    <t>3-oxo-5beta-steroid 4-dehydrogenase</t>
  </si>
  <si>
    <t>1.3.99.7</t>
  </si>
  <si>
    <t>glutaryl-CoA dehydrogenase</t>
  </si>
  <si>
    <t>1.4.1.1</t>
  </si>
  <si>
    <t>alanine dehydrogenase</t>
  </si>
  <si>
    <t>1.4.1.13</t>
  </si>
  <si>
    <t>glutamate synthase (NADPH)</t>
  </si>
  <si>
    <t>1.4.1.14</t>
  </si>
  <si>
    <t>glutamate synthase (NADH)</t>
  </si>
  <si>
    <t>1.4.1.16</t>
  </si>
  <si>
    <t>diaminopimelate dehydrogenase</t>
  </si>
  <si>
    <t>1.4.1.2</t>
  </si>
  <si>
    <t>glutamate dehydrogenase</t>
  </si>
  <si>
    <t>1.4.1.20</t>
  </si>
  <si>
    <t>phenylalanine dehydrogenase</t>
  </si>
  <si>
    <t>1.4.1.3</t>
  </si>
  <si>
    <t>glutamate dehydrogenase [NAD(P)+]</t>
  </si>
  <si>
    <t>1.4.1.4</t>
  </si>
  <si>
    <t>glutamate dehydrogenase (NADP+)</t>
  </si>
  <si>
    <t>1.4.1.9</t>
  </si>
  <si>
    <t>leucine dehydrogenase</t>
  </si>
  <si>
    <t>1.4.3.1</t>
  </si>
  <si>
    <t>D-aspartate oxidase</t>
  </si>
  <si>
    <t>1.4.3.10</t>
  </si>
  <si>
    <t>putrescine oxidase</t>
  </si>
  <si>
    <t>1.4.3.16</t>
  </si>
  <si>
    <t>L-aspartate oxidase</t>
  </si>
  <si>
    <t>1.4.3.2</t>
  </si>
  <si>
    <t>L-amino-acid oxidase</t>
  </si>
  <si>
    <t>1.4.3.3</t>
  </si>
  <si>
    <t>D-amino-acid oxidase</t>
  </si>
  <si>
    <t>1.4.3.4</t>
  </si>
  <si>
    <t>amine oxidase (flavin-containing)</t>
  </si>
  <si>
    <t>1.4.3.5</t>
  </si>
  <si>
    <t>pyridoxamine-phosphate oxidase</t>
  </si>
  <si>
    <t>1.4.3.6</t>
  </si>
  <si>
    <t>amine oxidase (copper-containing)</t>
  </si>
  <si>
    <t>1.4.4.2</t>
  </si>
  <si>
    <t>glycine dehydrogenase (decarboxylating)</t>
  </si>
  <si>
    <t>1.4.7.1</t>
  </si>
  <si>
    <t>glutamate synthase (ferredoxin)</t>
  </si>
  <si>
    <t>1.4.99.1</t>
  </si>
  <si>
    <t>D-amino-acid dehydrogenase</t>
  </si>
  <si>
    <t>1.4.99.2</t>
  </si>
  <si>
    <t>taurine dehydrogenase</t>
  </si>
  <si>
    <t>1.4.99.3</t>
  </si>
  <si>
    <t>amine dehydrogenase</t>
  </si>
  <si>
    <t>1.5.1.10</t>
  </si>
  <si>
    <t>saccharopine dehydrogenase (NADP+, L-glutamate-forming)</t>
  </si>
  <si>
    <t>1.5.1.11</t>
  </si>
  <si>
    <t>D-octopine dehydrogenase</t>
  </si>
  <si>
    <t>1.5.1.12</t>
  </si>
  <si>
    <t>1-pyrroline-5-carboxylate dehydrogenase</t>
  </si>
  <si>
    <t>1.5.1.15</t>
  </si>
  <si>
    <t>methylenetetrahydrofolate dehydrogenase (NAD+)</t>
  </si>
  <si>
    <t>1.5.1.19</t>
  </si>
  <si>
    <t>D-nopaline dehydrogenase</t>
  </si>
  <si>
    <t>1.5.1.2</t>
  </si>
  <si>
    <t>pyrroline-5-carboxylate reductase</t>
  </si>
  <si>
    <t>1.5.1.20</t>
  </si>
  <si>
    <t>methylenetetrahydrofolate reductase (NADPH)</t>
  </si>
  <si>
    <t>1.5.1.3</t>
  </si>
  <si>
    <t>dihydrofolate reductase</t>
  </si>
  <si>
    <t>1.5.1.5</t>
  </si>
  <si>
    <t>methylenetetrahydrofolate dehydrogenase (NADP+)</t>
  </si>
  <si>
    <t>1.5.1.6</t>
  </si>
  <si>
    <t>formyltetrahydrofolate dehydrogenase</t>
  </si>
  <si>
    <t>1.5.1.7</t>
  </si>
  <si>
    <t>saccharopine dehydrogenase (NAD+, L-lysine-forming)</t>
  </si>
  <si>
    <t>1.5.1.8</t>
  </si>
  <si>
    <t>saccharopine dehydrogenase (NADP+, L-lysine-forming)</t>
  </si>
  <si>
    <t>1.5.1.9</t>
  </si>
  <si>
    <t>saccharopine dehydrogenase (NAD+, L-glutamate-forming)</t>
  </si>
  <si>
    <t>1.5.3.1</t>
  </si>
  <si>
    <t>sarcosine oxidase</t>
  </si>
  <si>
    <t>1.5.8.1</t>
  </si>
  <si>
    <t>dimethylamine dehydrogenase</t>
  </si>
  <si>
    <t>1.5.8.2</t>
  </si>
  <si>
    <t>trimethylamine dehydrogenase</t>
  </si>
  <si>
    <t>1.5.99.1</t>
  </si>
  <si>
    <t>sarcosine dehydrogenase</t>
  </si>
  <si>
    <t>1.5.99.11</t>
  </si>
  <si>
    <t>5,10-methylenetetrahydromethanopterin reductase</t>
  </si>
  <si>
    <t>1.5.99.2</t>
  </si>
  <si>
    <t>dimethylglycine dehydrogenase</t>
  </si>
  <si>
    <t>1.5.99.8</t>
  </si>
  <si>
    <t>proline dehydrogenase</t>
  </si>
  <si>
    <t>1.5.99.9</t>
  </si>
  <si>
    <t>methylenetetrahydromethanopterin dehydrogenase</t>
  </si>
  <si>
    <t>1.6.1.1</t>
  </si>
  <si>
    <t>NAD(P)+ transhydrogenase (B-specific)</t>
  </si>
  <si>
    <t>1.6.1.2</t>
  </si>
  <si>
    <t>NAD(P)+ transhydrogenase (AB-specific)</t>
  </si>
  <si>
    <t>1.6.2.2</t>
  </si>
  <si>
    <t>cytochrome-b5 reductase</t>
  </si>
  <si>
    <t>1.6.5.3</t>
  </si>
  <si>
    <t>NADH dehydrogenase (ubiquinone)</t>
  </si>
  <si>
    <t>1.6.5.4</t>
  </si>
  <si>
    <t>monodehydroascorbate reductase (NADH)</t>
  </si>
  <si>
    <t>1.6.6.9</t>
  </si>
  <si>
    <t>trimethylamine-N-oxide reductase</t>
  </si>
  <si>
    <t>1.6.99.2</t>
  </si>
  <si>
    <t>NAD(P)H dehydrogenase (quinone)</t>
  </si>
  <si>
    <t>1.7.1.1</t>
  </si>
  <si>
    <t>nitrate reductase (NADH)</t>
  </si>
  <si>
    <t>1.7.1.2</t>
  </si>
  <si>
    <t>nitrate reductase [NAD(P)H]</t>
  </si>
  <si>
    <t>1.7.1.3</t>
  </si>
  <si>
    <t>nitrate reductase (NADPH)</t>
  </si>
  <si>
    <t>1.7.1.4</t>
  </si>
  <si>
    <t>nitrite reductase [NAD(P)H]</t>
  </si>
  <si>
    <t>1.7.1.7</t>
  </si>
  <si>
    <t>GMP reductase</t>
  </si>
  <si>
    <t>1.7.2.1</t>
  </si>
  <si>
    <t>nitrite reductase (NO-forming)</t>
  </si>
  <si>
    <t>1.7.2.2</t>
  </si>
  <si>
    <t>nitrite reductase (cytochrome; ammonia-forming)</t>
  </si>
  <si>
    <t>1.7.3.3</t>
  </si>
  <si>
    <t>urate oxidase</t>
  </si>
  <si>
    <t>1.7.3.4</t>
  </si>
  <si>
    <t>hydroxylamine oxidase</t>
  </si>
  <si>
    <t>1.7.7.1</t>
  </si>
  <si>
    <t>ferredoxin-nitrite reductase</t>
  </si>
  <si>
    <t>1.7.7.2</t>
  </si>
  <si>
    <t>ferredoxin-nitrate reductase</t>
  </si>
  <si>
    <t>1.7.99.1</t>
  </si>
  <si>
    <t>hydroxylamine reductase</t>
  </si>
  <si>
    <t>1.7.99.4</t>
  </si>
  <si>
    <t>nitrate reductase</t>
  </si>
  <si>
    <t>1.7.99.5</t>
  </si>
  <si>
    <t>5,10-methylenetetrahydrofolate reductase (FADH2)</t>
  </si>
  <si>
    <t>1.7.99.6</t>
  </si>
  <si>
    <t>nitrous-oxide reductase</t>
  </si>
  <si>
    <t>1.7.99.7</t>
  </si>
  <si>
    <t>nitric-oxide reductase</t>
  </si>
  <si>
    <t>1.8.1.2</t>
  </si>
  <si>
    <t>sulfite reductase (NADPH)</t>
  </si>
  <si>
    <t>1.8.1.4</t>
  </si>
  <si>
    <t>dihydrolipoyl dehydrogenase</t>
  </si>
  <si>
    <t>1.8.1.7</t>
  </si>
  <si>
    <t>glutathione-disulfide reductase</t>
  </si>
  <si>
    <t>1.8.1.9</t>
  </si>
  <si>
    <t>thioredoxin-disulfide reductase</t>
  </si>
  <si>
    <t>1.8.2.1</t>
  </si>
  <si>
    <t>sulfite dehydrogenase</t>
  </si>
  <si>
    <t>1.8.3.1</t>
  </si>
  <si>
    <t>sulfite oxidase</t>
  </si>
  <si>
    <t>1.8.4.2</t>
  </si>
  <si>
    <t>protein-disulfide reductase (glutathione)</t>
  </si>
  <si>
    <t>1.8.4.5</t>
  </si>
  <si>
    <t>methionine-S-oxide reductase</t>
  </si>
  <si>
    <t>1.8.4.8</t>
  </si>
  <si>
    <t>phosphoadenylyl-sulfate reductase (thioredoxin)</t>
  </si>
  <si>
    <t>1.8.5.1</t>
  </si>
  <si>
    <t>glutathione dehydrogenase (ascorbate)</t>
  </si>
  <si>
    <t>1.8.7.1</t>
  </si>
  <si>
    <t>sulfite reductase (ferredoxin)</t>
  </si>
  <si>
    <t>1.8.98.1</t>
  </si>
  <si>
    <t>CoB-CoM heterodisulfide reductase</t>
  </si>
  <si>
    <t>1.8.99.1</t>
  </si>
  <si>
    <t>sulfite reductase</t>
  </si>
  <si>
    <t>1.8.99.2</t>
  </si>
  <si>
    <t>adenylyl-sulfate reductase</t>
  </si>
  <si>
    <t>Transferase</t>
  </si>
  <si>
    <t>2.1.1.1</t>
  </si>
  <si>
    <t>nicotinamide N-methyltransferase</t>
  </si>
  <si>
    <t>2.1.1.10</t>
  </si>
  <si>
    <t>homocysteine S-methyltransferase</t>
  </si>
  <si>
    <t>2.1.1.101</t>
  </si>
  <si>
    <t>macrocin O-methyltransferase</t>
  </si>
  <si>
    <t>2.1.1.104</t>
  </si>
  <si>
    <t>caffeoyl-CoA O-methyltransferase</t>
  </si>
  <si>
    <t>2.1.1.107</t>
  </si>
  <si>
    <t>uroporphyrin-III C-methyltransferase</t>
  </si>
  <si>
    <t>2.1.1.11</t>
  </si>
  <si>
    <t>magnesium protoporphyrin IX methyltransferase</t>
  </si>
  <si>
    <t>2.1.1.115</t>
  </si>
  <si>
    <t>(RS)-1-benzyl-1,2,3,4-tetrahydroisoquinoline N-methyltransferase</t>
  </si>
  <si>
    <t>2.1.1.116</t>
  </si>
  <si>
    <t>3'-hydroxy-N-methyl-(S)-coclaurine 4'-O-methyltransferase</t>
  </si>
  <si>
    <t>2.1.1.117</t>
  </si>
  <si>
    <t>(S)-scoulerine 9-O-methyltransferase</t>
  </si>
  <si>
    <t>2.1.1.118</t>
  </si>
  <si>
    <t>columbamine O-methyltransferase</t>
  </si>
  <si>
    <t>2.1.1.12</t>
  </si>
  <si>
    <t>methionine S-methyltransferase</t>
  </si>
  <si>
    <t>2.1.1.128</t>
  </si>
  <si>
    <t>(RS)-norcoclaurine 6-O-methyltransferase</t>
  </si>
  <si>
    <t>2.1.1.13</t>
  </si>
  <si>
    <t>methionine synthase</t>
  </si>
  <si>
    <t>2.1.1.130</t>
  </si>
  <si>
    <t>precorrin-2 C20-methyltransferase</t>
  </si>
  <si>
    <t>2.1.1.131</t>
  </si>
  <si>
    <t>precorrin-3B C17-methyltransferase</t>
  </si>
  <si>
    <t>2.1.1.133</t>
  </si>
  <si>
    <t>precorrin-4 C11-methyltransferase</t>
  </si>
  <si>
    <t>2.1.1.14</t>
  </si>
  <si>
    <t xml:space="preserve">5-methyltetrahydropteroyltriglutamate-homocysteine </t>
  </si>
  <si>
    <t>2.1.1.17</t>
  </si>
  <si>
    <t>phosphatidylethanolamine N-methyltransferase</t>
  </si>
  <si>
    <t>2.1.1.2</t>
  </si>
  <si>
    <t>guanidinoacetate N-methyltransferase</t>
  </si>
  <si>
    <t>2.1.1.20</t>
  </si>
  <si>
    <t>glycine N-methyltransferase</t>
  </si>
  <si>
    <t>2.1.1.28</t>
  </si>
  <si>
    <t>phenylethanolamine N-methyltransferase</t>
  </si>
  <si>
    <t>2.1.1.37</t>
  </si>
  <si>
    <t>DNA (cytosine-5-)-methyltransferase</t>
  </si>
  <si>
    <t>2.1.1.38</t>
  </si>
  <si>
    <t>2.1.1.4</t>
  </si>
  <si>
    <t>acetylserotonin O-methyltransferase</t>
  </si>
  <si>
    <t>2.1.1.43</t>
  </si>
  <si>
    <t>histone-lysine N-methyltransferase</t>
  </si>
  <si>
    <t>2.1.1.45</t>
  </si>
  <si>
    <t>thymidylate synthase</t>
  </si>
  <si>
    <t>2.1.1.49</t>
  </si>
  <si>
    <t>amine N-methyltransferase</t>
  </si>
  <si>
    <t>2.1.1.5</t>
  </si>
  <si>
    <t>betaine-homocysteine S-methyltransferase</t>
  </si>
  <si>
    <t>2.1.1.53</t>
  </si>
  <si>
    <t>putrescine N-methyltransferase</t>
  </si>
  <si>
    <t>2.1.1.6</t>
  </si>
  <si>
    <t>catechol O-methyltransferase</t>
  </si>
  <si>
    <t>2.1.1.64</t>
  </si>
  <si>
    <t>2.1.1.68</t>
  </si>
  <si>
    <t>caffeate O-methyltransferase</t>
  </si>
  <si>
    <t>2.1.1.71</t>
  </si>
  <si>
    <t>phosphatidyl-N-methylethanolamine N-methyltransferase</t>
  </si>
  <si>
    <t>2.1.1.76</t>
  </si>
  <si>
    <t>quercetin 3-O-methyltransferase</t>
  </si>
  <si>
    <t>2.1.1.8</t>
  </si>
  <si>
    <t>histamine N-methyltransferase</t>
  </si>
  <si>
    <t>2.1.1.86</t>
  </si>
  <si>
    <t>tetrahydromethanopterin S-methyltransferase</t>
  </si>
  <si>
    <t>2.1.2.1</t>
  </si>
  <si>
    <t>glycine hydroxymethyltransferase</t>
  </si>
  <si>
    <t>2.1.2.10</t>
  </si>
  <si>
    <t>aminomethyltransferase</t>
  </si>
  <si>
    <t>2.1.2.11</t>
  </si>
  <si>
    <t>3-methyl-2-oxobutanoate hydroxymethyltransferase</t>
  </si>
  <si>
    <t>2.1.2.2</t>
  </si>
  <si>
    <t>phosphoribosylglycinamide formyltransferase</t>
  </si>
  <si>
    <t>2.1.2.3</t>
  </si>
  <si>
    <t>phosphoribosylaminoimidazolecarboxamide formyltransferase</t>
  </si>
  <si>
    <t>2.1.2.5</t>
  </si>
  <si>
    <t>glutamate formimidoyltransferase</t>
  </si>
  <si>
    <t>2.1.2.8</t>
  </si>
  <si>
    <t>deoxycytidylate 5-hydroxymethyltransferase</t>
  </si>
  <si>
    <t>2.1.2.9</t>
  </si>
  <si>
    <t>methionyl-tRNA formyltransferase</t>
  </si>
  <si>
    <t>2.1.3.1</t>
  </si>
  <si>
    <t>methylmalonyl-CoA carboxytransferase</t>
  </si>
  <si>
    <t>2.1.3.2</t>
  </si>
  <si>
    <t>aspartate carbamoyltransferase</t>
  </si>
  <si>
    <t>2.1.3.3</t>
  </si>
  <si>
    <t>ornithine carbamoyltransferase</t>
  </si>
  <si>
    <t>2.1.4.1</t>
  </si>
  <si>
    <t>glycine amidinotransferase</t>
  </si>
  <si>
    <t>2.1.4.2</t>
  </si>
  <si>
    <t>scyllo-inosamine-4-phosphate amidinotransferase</t>
  </si>
  <si>
    <t>2.2.1.1</t>
  </si>
  <si>
    <t>transketolase</t>
  </si>
  <si>
    <t>2.2.1.2</t>
  </si>
  <si>
    <t>transaldolase</t>
  </si>
  <si>
    <t>2.2.1.3</t>
  </si>
  <si>
    <t>formaldehyde transketolase</t>
  </si>
  <si>
    <t>2.2.1.6</t>
  </si>
  <si>
    <t>acetolactate synthase</t>
  </si>
  <si>
    <t>2.2.1.7</t>
  </si>
  <si>
    <t>1-deoxy-D-xylulose-5-phosphate synthase</t>
  </si>
  <si>
    <t>2.3.1.1</t>
  </si>
  <si>
    <t>amino-acid N-acetyltransferase</t>
  </si>
  <si>
    <t>2.3.1.101</t>
  </si>
  <si>
    <t>formylmethanofuran-tetrahydromethanopterin N-formyltransferase</t>
  </si>
  <si>
    <t>2.3.1.102</t>
  </si>
  <si>
    <t>N6-hydroxylysine O-acetyltransferase</t>
  </si>
  <si>
    <t>2.3.1.107</t>
  </si>
  <si>
    <t>17-O-deacetylvindoline O-acetyltransferase</t>
  </si>
  <si>
    <t>2.3.1.109</t>
  </si>
  <si>
    <t>arginine N-succinyltransferase</t>
  </si>
  <si>
    <t>2.3.1.117</t>
  </si>
  <si>
    <t>2,3,4,5-tetrahydropyridine-2,6-dicarboxylate N-succinyltransferase</t>
  </si>
  <si>
    <t>2.3.1.12</t>
  </si>
  <si>
    <t>dihydrolipoyllysine-residue acetyltransferase</t>
  </si>
  <si>
    <t>2.3.1.129</t>
  </si>
  <si>
    <t xml:space="preserve">acyl-[acyl-carrier-protein]-UDP-N-acetylglucosamine </t>
  </si>
  <si>
    <t>2.3.1.146</t>
  </si>
  <si>
    <t>pinosylvin synthase</t>
  </si>
  <si>
    <t>2.3.1.15</t>
  </si>
  <si>
    <t>glycerol-3-phosphate O-acyltransferase</t>
  </si>
  <si>
    <t>2.3.1.150</t>
  </si>
  <si>
    <t>salutaridinol 7-O-acetyltransferase</t>
  </si>
  <si>
    <t>2.3.1.16</t>
  </si>
  <si>
    <t>acetyl-CoA C-acyltransferase</t>
  </si>
  <si>
    <t>2.3.1.160</t>
  </si>
  <si>
    <t>vinorine synthase</t>
  </si>
  <si>
    <t>2.3.1.162</t>
  </si>
  <si>
    <t>taxadien-5alpha-ol O-acetyltransferase</t>
  </si>
  <si>
    <t>2.3.1.164</t>
  </si>
  <si>
    <t>isopenicillin-N N-acyltransferase</t>
  </si>
  <si>
    <t>2.3.1.166</t>
  </si>
  <si>
    <t>2alpha-hydroxytaxane 2-O-benzoyltransferase</t>
  </si>
  <si>
    <t>2.3.1.167</t>
  </si>
  <si>
    <t>10-deacetylbaccatin III 10-O-acetyltransferase</t>
  </si>
  <si>
    <t>2.3.1.19</t>
  </si>
  <si>
    <t>phosphate butyryltransferase</t>
  </si>
  <si>
    <t>2.3.1.20</t>
  </si>
  <si>
    <t>diacylglycerol O-acyltransferase</t>
  </si>
  <si>
    <t>2.3.1.21</t>
  </si>
  <si>
    <t>carnitine O-palmitoyltransferase</t>
  </si>
  <si>
    <t>2.3.1.24</t>
  </si>
  <si>
    <t>sphingosine N-acyltransferase</t>
  </si>
  <si>
    <t>2.3.1.26</t>
  </si>
  <si>
    <t>sterol O-acyltransferase</t>
  </si>
  <si>
    <t>2.3.1.29</t>
  </si>
  <si>
    <t>glycine C-acetyltransferase</t>
  </si>
  <si>
    <t>2.3.1.30</t>
  </si>
  <si>
    <t>serine O-acetyltransferase</t>
  </si>
  <si>
    <t>2.3.1.31</t>
  </si>
  <si>
    <t>homoserine O-acetyltransferase</t>
  </si>
  <si>
    <t>2.3.1.32</t>
  </si>
  <si>
    <t>lysine N-acetyltransferase</t>
  </si>
  <si>
    <t>2.3.1.35</t>
  </si>
  <si>
    <t>glutamate N-acetyltransferase</t>
  </si>
  <si>
    <t>2.3.1.37</t>
  </si>
  <si>
    <t>5-aminolevulinate synthase</t>
  </si>
  <si>
    <t>2.3.1.39</t>
  </si>
  <si>
    <t>[acyl-carrier-protein] S-malonyltransferase</t>
  </si>
  <si>
    <t>2.3.1.4</t>
  </si>
  <si>
    <t>glucosamine 6-phosphate N-acetyltransferase</t>
  </si>
  <si>
    <t>2.3.1.41</t>
  </si>
  <si>
    <t>3-oxoacyl-[acyl-carrier-protein] synthase</t>
  </si>
  <si>
    <t>2.3.1.42</t>
  </si>
  <si>
    <t>glycerone-phosphate O-acyltransferase</t>
  </si>
  <si>
    <t>2.3.1.46</t>
  </si>
  <si>
    <t>homoserine O-succinyltransferase</t>
  </si>
  <si>
    <t>2.3.1.47</t>
  </si>
  <si>
    <t>8-amino-7-oxononanoate synthase</t>
  </si>
  <si>
    <t>2.3.1.50</t>
  </si>
  <si>
    <t>serine C-palmitoyltransferase</t>
  </si>
  <si>
    <t>2.3.1.51</t>
  </si>
  <si>
    <t>1-acylglycerol-3-phosphate O-acyltransferase</t>
  </si>
  <si>
    <t>2.3.1.54</t>
  </si>
  <si>
    <t>formate C-acetyltransferase</t>
  </si>
  <si>
    <t>2.3.1.57</t>
  </si>
  <si>
    <t>diamine N-acetyltransferase</t>
  </si>
  <si>
    <t>2.3.1.6</t>
  </si>
  <si>
    <t>choline O-acetyltransferase</t>
  </si>
  <si>
    <t>2.3.1.61</t>
  </si>
  <si>
    <t>dihydrolipoyllysine-residue succinyltransferase</t>
  </si>
  <si>
    <t>2.3.1.65</t>
  </si>
  <si>
    <t>glycine N-choloyltransferase</t>
  </si>
  <si>
    <t>2.3.1.7</t>
  </si>
  <si>
    <t>carnitine O-acetyltransferase</t>
  </si>
  <si>
    <t>2.3.1.74</t>
  </si>
  <si>
    <t>naringenin-chalcone synthase</t>
  </si>
  <si>
    <t>2.3.1.8</t>
  </si>
  <si>
    <t>phosphate acetyltransferase</t>
  </si>
  <si>
    <t>2.3.1.85</t>
  </si>
  <si>
    <t>fatty-acid synthase</t>
  </si>
  <si>
    <t>2.3.1.86</t>
  </si>
  <si>
    <t>fatty-acyl-CoA synthase</t>
  </si>
  <si>
    <t>2.3.1.87</t>
  </si>
  <si>
    <t>aralkylamine N-acetyltransferase</t>
  </si>
  <si>
    <t>2.3.1.9</t>
  </si>
  <si>
    <t>acetyl-CoA C-acetyltransferase</t>
  </si>
  <si>
    <t>2.3.1.94</t>
  </si>
  <si>
    <t>erythronolide synthase</t>
  </si>
  <si>
    <t>2.3.1.95</t>
  </si>
  <si>
    <t>trihydroxystilbene synthase</t>
  </si>
  <si>
    <t>2.3.2.2</t>
  </si>
  <si>
    <t>gamma-glutamyltransferase</t>
  </si>
  <si>
    <t>2.3.3.1</t>
  </si>
  <si>
    <t>citrate (Si)-synthase</t>
  </si>
  <si>
    <t>2.3.3.10</t>
  </si>
  <si>
    <t>hydroxymethylglutaryl-CoA synthase</t>
  </si>
  <si>
    <t>2.3.3.13</t>
  </si>
  <si>
    <t>2-isopropylmalate synthase</t>
  </si>
  <si>
    <t>2.3.3.14</t>
  </si>
  <si>
    <t>homocitrate synthase</t>
  </si>
  <si>
    <t>2.3.3.15</t>
  </si>
  <si>
    <t>sulfoacetaldehyde acetyltransferase</t>
  </si>
  <si>
    <t>2.3.3.5</t>
  </si>
  <si>
    <t>2-methylcitrate synthase</t>
  </si>
  <si>
    <t>2.3.3.8</t>
  </si>
  <si>
    <t>ATP citrate synthase</t>
  </si>
  <si>
    <t>2.3.3.9</t>
  </si>
  <si>
    <t>malate synthase</t>
  </si>
  <si>
    <t>2.4.1.1</t>
  </si>
  <si>
    <t>phosphorylase</t>
  </si>
  <si>
    <t>2.4.1.10</t>
  </si>
  <si>
    <t>levansucrase</t>
  </si>
  <si>
    <t>2.4.1.101</t>
  </si>
  <si>
    <t xml:space="preserve">alpha-1,3-mannosyl-glycoprotein </t>
  </si>
  <si>
    <t>2.4.1.102</t>
  </si>
  <si>
    <t xml:space="preserve">beta-1,3-galactosyl-O-glycosyl-glycoprotein </t>
  </si>
  <si>
    <t>2.4.1.11</t>
  </si>
  <si>
    <t>glycogen(starch) synthase</t>
  </si>
  <si>
    <t>2.4.1.117</t>
  </si>
  <si>
    <t>dolichyl-phosphate beta-glucosyltransferase</t>
  </si>
  <si>
    <t>2.4.1.119</t>
  </si>
  <si>
    <t>dolichyl-diphosphooligosaccharide-protein glycotransferase</t>
  </si>
  <si>
    <t>2.4.1.12</t>
  </si>
  <si>
    <t>cellulose synthase (UDP-forming)</t>
  </si>
  <si>
    <t>2.4.1.122</t>
  </si>
  <si>
    <t>glycoprotein-N-acetylgalactosamine 3-beta-galactosyltransferase</t>
  </si>
  <si>
    <t>2.4.1.123</t>
  </si>
  <si>
    <t>inositol 3-alpha-galactosyltransferase</t>
  </si>
  <si>
    <t>2.4.1.129</t>
  </si>
  <si>
    <t>peptidoglycan glycosyltransferase</t>
  </si>
  <si>
    <t>2.4.1.13</t>
  </si>
  <si>
    <t>sucrose synthase</t>
  </si>
  <si>
    <t>2.4.1.130</t>
  </si>
  <si>
    <t>dolichyl-phosphate-mannose-glycolipid alpha-mannosyltransferase</t>
  </si>
  <si>
    <t>2.4.1.132</t>
  </si>
  <si>
    <t>glycolipid 3-alpha-mannosyltransferase</t>
  </si>
  <si>
    <t>2.4.1.133</t>
  </si>
  <si>
    <t>xylosylprotein 4-beta-galactosyltransferase</t>
  </si>
  <si>
    <t>2.4.1.135</t>
  </si>
  <si>
    <t>galactosylgalactosylxylosylprotein 3-beta-glucuronosyltransferase</t>
  </si>
  <si>
    <t>2.4.1.14</t>
  </si>
  <si>
    <t>sucrose-phosphate synthase</t>
  </si>
  <si>
    <t>2.4.1.142</t>
  </si>
  <si>
    <t>chitobiosyldiphosphodolichol beta-mannosyltransferase</t>
  </si>
  <si>
    <t>2.4.1.143</t>
  </si>
  <si>
    <t xml:space="preserve">alpha-1,6-mannosyl-glycoprotein </t>
  </si>
  <si>
    <t>2.4.1.144</t>
  </si>
  <si>
    <t xml:space="preserve">beta-1,4-mannosyl-glycoprotein </t>
  </si>
  <si>
    <t>2.4.1.145</t>
  </si>
  <si>
    <t>2.4.1.147</t>
  </si>
  <si>
    <t xml:space="preserve">acetylgalactosaminyl-O-glycosyl-glycoprotein </t>
  </si>
  <si>
    <t>2.4.1.149</t>
  </si>
  <si>
    <t>N-acetyllactosaminide beta-1,3-N-acetylglucosaminyltransferase</t>
  </si>
  <si>
    <t>2.4.1.15</t>
  </si>
  <si>
    <t>alpha,alpha-trehalose-phosphate synthase (UDP-forming)</t>
  </si>
  <si>
    <t>2.4.1.150</t>
  </si>
  <si>
    <t>N-acetyllactosaminide beta-1,6-N-acetylglucosaminyl-transferase</t>
  </si>
  <si>
    <t>2.4.1.152</t>
  </si>
  <si>
    <t>4-galactosyl-N-acetylglucosaminide 3-alpha-L-fucosyltransferase</t>
  </si>
  <si>
    <t>2.4.1.155</t>
  </si>
  <si>
    <t>2.4.1.157</t>
  </si>
  <si>
    <t>1,2-diacylglycerol 3-glucosyltransferase</t>
  </si>
  <si>
    <t>2.4.1.16</t>
  </si>
  <si>
    <t>chitin synthase</t>
  </si>
  <si>
    <t>2.4.1.17</t>
  </si>
  <si>
    <t>glucuronosyltransferase</t>
  </si>
  <si>
    <t>2.4.1.18</t>
  </si>
  <si>
    <t>1,4-alpha-glucan branching enzyme</t>
  </si>
  <si>
    <t>2.4.1.182</t>
  </si>
  <si>
    <t>lipid-A-disaccharide synthase</t>
  </si>
  <si>
    <t>2.4.1.20</t>
  </si>
  <si>
    <t>cellobiose phosphorylase</t>
  </si>
  <si>
    <t>2.4.1.206</t>
  </si>
  <si>
    <t>lactosylceramide 1,3-N-acetyl-beta-D-glucosaminyltransferase</t>
  </si>
  <si>
    <t>2.4.1.21</t>
  </si>
  <si>
    <t>starch synthase</t>
  </si>
  <si>
    <t>2.4.1.22</t>
  </si>
  <si>
    <t>lactose synthase</t>
  </si>
  <si>
    <t>2.4.1.227</t>
  </si>
  <si>
    <t xml:space="preserve">undecaprenyldiphospho-muramoylpentapeptide </t>
  </si>
  <si>
    <t>2.4.1.228</t>
  </si>
  <si>
    <t>lactosylceramide 4-alpha-galactosyltransferase</t>
  </si>
  <si>
    <t>2.4.1.25</t>
  </si>
  <si>
    <t>4-alpha-glucanotransferase</t>
  </si>
  <si>
    <t>2.4.1.34</t>
  </si>
  <si>
    <t>1,3-beta-glucan synthase</t>
  </si>
  <si>
    <t>2.4.1.37</t>
  </si>
  <si>
    <t>fucosylgalactoside 3-alpha-galactosyltransferase</t>
  </si>
  <si>
    <t>2.4.1.38</t>
  </si>
  <si>
    <t>beta-N-acetylglucosaminylglycopeptide beta-1,4-galactosyltransferase</t>
  </si>
  <si>
    <t>2.4.1.4</t>
  </si>
  <si>
    <t>amylosucrase</t>
  </si>
  <si>
    <t>2.4.1.40</t>
  </si>
  <si>
    <t xml:space="preserve">glycoprotein-fucosylgalactoside </t>
  </si>
  <si>
    <t>2.4.1.41</t>
  </si>
  <si>
    <t>polypeptide N-acetylgalactosaminyltransferase</t>
  </si>
  <si>
    <t>2.4.1.46</t>
  </si>
  <si>
    <t>1,2-diacylglycerol 3-beta-galactosyltransferase</t>
  </si>
  <si>
    <t>2.4.1.47</t>
  </si>
  <si>
    <t>N-acylsphingosine galactosyltransferase</t>
  </si>
  <si>
    <t>2.4.1.5</t>
  </si>
  <si>
    <t>dextransucrase</t>
  </si>
  <si>
    <t>2.4.1.62</t>
  </si>
  <si>
    <t>ganglioside galactosyltransferase</t>
  </si>
  <si>
    <t>2.4.1.64</t>
  </si>
  <si>
    <t>alpha,alpha-trehalose phosphorylase</t>
  </si>
  <si>
    <t>2.4.1.65</t>
  </si>
  <si>
    <t>3-galactosyl-N-acetylglucosaminide 4-alpha-L-fucosyltransferase</t>
  </si>
  <si>
    <t>2.4.1.67</t>
  </si>
  <si>
    <t>galactinol-raffinose galactosyltransferase</t>
  </si>
  <si>
    <t>2.4.1.68</t>
  </si>
  <si>
    <t>glycoprotein 6-alpha-L-fucosyltransferase</t>
  </si>
  <si>
    <t>2.4.1.69</t>
  </si>
  <si>
    <t>galactoside 2-alpha-L-fucosyltransferase</t>
  </si>
  <si>
    <t>2.4.1.7</t>
  </si>
  <si>
    <t>sucrose phosphorylase</t>
  </si>
  <si>
    <t>2.4.1.79</t>
  </si>
  <si>
    <t xml:space="preserve">galactosylgalactosylglucosylceramide </t>
  </si>
  <si>
    <t>2.4.1.8</t>
  </si>
  <si>
    <t>maltose phosphorylase</t>
  </si>
  <si>
    <t>2.4.1.80</t>
  </si>
  <si>
    <t>ceramide glucosyltransferase</t>
  </si>
  <si>
    <t>2.4.1.81</t>
  </si>
  <si>
    <t>flavone 7-O-beta-glucosyltransferase</t>
  </si>
  <si>
    <t>2.4.1.82</t>
  </si>
  <si>
    <t>galactinol-sucrose galactosyltransferase</t>
  </si>
  <si>
    <t>2.4.1.83</t>
  </si>
  <si>
    <t>dolichyl-phosphate beta-D-mannosyltransferase</t>
  </si>
  <si>
    <t>2.4.1.87</t>
  </si>
  <si>
    <t>N-acetyllactosaminide 3-alpha-galactosyltransferase</t>
  </si>
  <si>
    <t>2.4.1.88</t>
  </si>
  <si>
    <t>globoside alpha-N-acetylgalactosaminyltransferase</t>
  </si>
  <si>
    <t>2.4.1.91</t>
  </si>
  <si>
    <t>flavonol 3-O-glucosyltransferase</t>
  </si>
  <si>
    <t>2.4.1.92</t>
  </si>
  <si>
    <t xml:space="preserve">(N-acetylneuraminyl)-galactosylglucosylceramide </t>
  </si>
  <si>
    <t>2.4.2.1</t>
  </si>
  <si>
    <t>purine-nucleoside phosphorylase</t>
  </si>
  <si>
    <t>2.4.2.10</t>
  </si>
  <si>
    <t>orotate phosphoribosyltransferase</t>
  </si>
  <si>
    <t>2.4.2.11</t>
  </si>
  <si>
    <t>nicotinate phosphoribosyltransferase</t>
  </si>
  <si>
    <t>2.4.2.12</t>
  </si>
  <si>
    <t>nicotinamide phosphoribosyltransferase</t>
  </si>
  <si>
    <t>2.4.2.14</t>
  </si>
  <si>
    <t>amidophosphoribosyltransferase</t>
  </si>
  <si>
    <t>2.4.2.17</t>
  </si>
  <si>
    <t>ATP phosphoribosyltransferase</t>
  </si>
  <si>
    <t>2.4.2.18</t>
  </si>
  <si>
    <t>anthranilate phosphoribosyltransferase</t>
  </si>
  <si>
    <t>2.4.2.19</t>
  </si>
  <si>
    <t>nicotinate-nucleotide diphosphorylase (carboxylating)</t>
  </si>
  <si>
    <t>2.4.2.2</t>
  </si>
  <si>
    <t>pyrimidine-nucleoside phosphorylase</t>
  </si>
  <si>
    <t>2.4.2.21</t>
  </si>
  <si>
    <t xml:space="preserve">nicotinate-nucleotide-dimethylbenzimidazole </t>
  </si>
  <si>
    <t>2.4.2.22</t>
  </si>
  <si>
    <t>xanthine phosphoribosyltransferase</t>
  </si>
  <si>
    <t>2.4.2.26</t>
  </si>
  <si>
    <t>protein xylosyltransferase</t>
  </si>
  <si>
    <t>2.4.2.27</t>
  </si>
  <si>
    <t xml:space="preserve">dTDP-dihydrostreptose-streptidine-6-phosphate </t>
  </si>
  <si>
    <t>2.4.2.3</t>
  </si>
  <si>
    <t>uridine phosphorylase</t>
  </si>
  <si>
    <t>2.4.2.4</t>
  </si>
  <si>
    <t>thymidine phosphorylase</t>
  </si>
  <si>
    <t>2.4.2.6</t>
  </si>
  <si>
    <t>nucleoside deoxyribosyltransferase</t>
  </si>
  <si>
    <t>2.4.2.7</t>
  </si>
  <si>
    <t>adenine phosphoribosyltransferase</t>
  </si>
  <si>
    <t>2.4.2.8</t>
  </si>
  <si>
    <t>hypoxanthine phosphoribosyltransferase</t>
  </si>
  <si>
    <t>2.4.2.9</t>
  </si>
  <si>
    <t>uracil phosphoribosyltransferase</t>
  </si>
  <si>
    <t>2.4.99.1</t>
  </si>
  <si>
    <t>beta-galactoside alpha-2,6-sialyltransferase</t>
  </si>
  <si>
    <t>2.4.99.10</t>
  </si>
  <si>
    <t>neolactotetraosylceramide alpha-2,3-sialyltransferase</t>
  </si>
  <si>
    <t>2.4.99.3</t>
  </si>
  <si>
    <t>alpha-N-acetylgalactosaminide alpha-2,6-sialyltransferase</t>
  </si>
  <si>
    <t>2.4.99.4</t>
  </si>
  <si>
    <t>beta-galactoside alpha-2,3-sialyltransferase</t>
  </si>
  <si>
    <t>2.4.99.6</t>
  </si>
  <si>
    <t>N-acetyllactosaminide alpha-2,3-sialyltransferase</t>
  </si>
  <si>
    <t>2.4.99.8</t>
  </si>
  <si>
    <t>alpha-N-acetylneuraminate alpha-2,8-sialyltransferase</t>
  </si>
  <si>
    <t>2.4.99.9</t>
  </si>
  <si>
    <t>lactosylceramide alpha-2,3-sialyltransferase</t>
  </si>
  <si>
    <t>2.5.1.1</t>
  </si>
  <si>
    <t>dimethylallyltranstransferase</t>
  </si>
  <si>
    <t>2.5.1.10</t>
  </si>
  <si>
    <t>geranyltranstransferase</t>
  </si>
  <si>
    <t>2.5.1.11</t>
  </si>
  <si>
    <t>trans-octaprenyltranstransferase</t>
  </si>
  <si>
    <t>2.5.1.15</t>
  </si>
  <si>
    <t>dihydropteroate synthase</t>
  </si>
  <si>
    <t>2.5.1.16</t>
  </si>
  <si>
    <t>spermidine synthase</t>
  </si>
  <si>
    <t>2.5.1.17</t>
  </si>
  <si>
    <t>cob(I)yrinic acid a,c-diamide adenosyltransferase</t>
  </si>
  <si>
    <t>2.5.1.18</t>
  </si>
  <si>
    <t>glutathione transferase</t>
  </si>
  <si>
    <t>2.5.1.19</t>
  </si>
  <si>
    <t>3-phosphoshikimate 1-carboxyvinyltransferase</t>
  </si>
  <si>
    <t>2.5.1.2</t>
  </si>
  <si>
    <t>thiamine pyridinylase</t>
  </si>
  <si>
    <t>2.5.1.21</t>
  </si>
  <si>
    <t>farnesyl-diphosphate farnesyltransferase</t>
  </si>
  <si>
    <t>2.5.1.22</t>
  </si>
  <si>
    <t>spermine synthase</t>
  </si>
  <si>
    <t>2.5.1.26</t>
  </si>
  <si>
    <t>alkylglycerone-phosphate synthase</t>
  </si>
  <si>
    <t>2.5.1.29</t>
  </si>
  <si>
    <t>farnesyltranstransferase</t>
  </si>
  <si>
    <t>2.5.1.3</t>
  </si>
  <si>
    <t>thiamine-phosphate diphosphorylase</t>
  </si>
  <si>
    <t>2.5.1.30</t>
  </si>
  <si>
    <t>trans-hexaprenyltranstransferase</t>
  </si>
  <si>
    <t>2.5.1.31</t>
  </si>
  <si>
    <t>di-trans,poly-cis-decaprenylcistransferase</t>
  </si>
  <si>
    <t>2.5.1.32</t>
  </si>
  <si>
    <t>geranylgeranyl-diphosphate geranylgeranyltransferase</t>
  </si>
  <si>
    <t>2.5.1.33</t>
  </si>
  <si>
    <t>trans-pentaprenyltranstransferase</t>
  </si>
  <si>
    <t>2.5.1.47</t>
  </si>
  <si>
    <t>cysteine synthase</t>
  </si>
  <si>
    <t>2.5.1.48</t>
  </si>
  <si>
    <t>cystathionine gamma-synthase</t>
  </si>
  <si>
    <t>2.5.1.49</t>
  </si>
  <si>
    <t>O-acetylhomoserine aminocarboxypropyltransferase</t>
  </si>
  <si>
    <t>2.5.1.54</t>
  </si>
  <si>
    <t>3-deoxy-7-phosphoheptulonate synthase</t>
  </si>
  <si>
    <t>2.5.1.55</t>
  </si>
  <si>
    <t>3-deoxy-8-phosphooctulonate synthase</t>
  </si>
  <si>
    <t>2.5.1.56</t>
  </si>
  <si>
    <t>N-acetylneuraminate synthase</t>
  </si>
  <si>
    <t>2.5.1.6</t>
  </si>
  <si>
    <t>methionine adenosyltransferase</t>
  </si>
  <si>
    <t>2.5.1.61</t>
  </si>
  <si>
    <t>hydroxymethylbilane synthase</t>
  </si>
  <si>
    <t>2.5.1.62</t>
  </si>
  <si>
    <t>chlorophyll synthase</t>
  </si>
  <si>
    <t>2.5.1.7</t>
  </si>
  <si>
    <t>UDP-N-acetylglucosamine 1-carboxyvinyltransferase</t>
  </si>
  <si>
    <t>2.5.1.9</t>
  </si>
  <si>
    <t>riboflavin synthase</t>
  </si>
  <si>
    <t>2.6.1.1</t>
  </si>
  <si>
    <t>aspartate transaminase</t>
  </si>
  <si>
    <t>2.6.1.11</t>
  </si>
  <si>
    <t>acetylornithine transaminase</t>
  </si>
  <si>
    <t>2.6.1.13</t>
  </si>
  <si>
    <t>ornithine-oxo-acid transaminase</t>
  </si>
  <si>
    <t>2.6.1.15</t>
  </si>
  <si>
    <t>glutamine-pyruvate transaminase</t>
  </si>
  <si>
    <t>2.6.1.16</t>
  </si>
  <si>
    <t>glutamine-fructose-6-phosphate transaminase (isomerizing)</t>
  </si>
  <si>
    <t>2.6.1.17</t>
  </si>
  <si>
    <t>succinyldiaminopimelate transaminase</t>
  </si>
  <si>
    <t>2.6.1.18</t>
  </si>
  <si>
    <t>beta-alanine-pyruvate transaminase</t>
  </si>
  <si>
    <t>2.6.1.19</t>
  </si>
  <si>
    <t>4-aminobutyrate transaminase</t>
  </si>
  <si>
    <t>2.6.1.2</t>
  </si>
  <si>
    <t>alanine transaminase</t>
  </si>
  <si>
    <t>2.6.1.21</t>
  </si>
  <si>
    <t>D-alanine transaminase</t>
  </si>
  <si>
    <t>2.6.1.36</t>
  </si>
  <si>
    <t>L-lysine 6-transaminase</t>
  </si>
  <si>
    <t>2.6.1.37</t>
  </si>
  <si>
    <t>2-aminoethylphosphonate-pyruvate transaminase</t>
  </si>
  <si>
    <t>2.6.1.39</t>
  </si>
  <si>
    <t>2-aminoadipate transaminase</t>
  </si>
  <si>
    <t>2.6.1.42</t>
  </si>
  <si>
    <t>branched-chain-amino-acid transaminase</t>
  </si>
  <si>
    <t>2.6.1.44</t>
  </si>
  <si>
    <t>alanine-glyoxylate transaminase</t>
  </si>
  <si>
    <t>2.6.1.45</t>
  </si>
  <si>
    <t>serine-glyoxylate transaminase</t>
  </si>
  <si>
    <t>2.6.1.5</t>
  </si>
  <si>
    <t>tyrosine transaminase</t>
  </si>
  <si>
    <t>2.6.1.51</t>
  </si>
  <si>
    <t>serine-pyruvate transaminase</t>
  </si>
  <si>
    <t>2.6.1.52</t>
  </si>
  <si>
    <t>phosphoserine transaminase</t>
  </si>
  <si>
    <t>2.6.1.57</t>
  </si>
  <si>
    <t>aromatic-amino-acid transaminase</t>
  </si>
  <si>
    <t>2.6.1.62</t>
  </si>
  <si>
    <t>adenosylmethionine-8-amino-7-oxononanoate transaminase</t>
  </si>
  <si>
    <t>2.6.1.66</t>
  </si>
  <si>
    <t>valine-pyruvate transaminase</t>
  </si>
  <si>
    <t>2.6.1.7</t>
  </si>
  <si>
    <t>kynurenine-oxoglutarate transaminase</t>
  </si>
  <si>
    <t>2.6.1.77</t>
  </si>
  <si>
    <t>taurine-pyruvate aminotransferase</t>
  </si>
  <si>
    <t>2.6.1.9</t>
  </si>
  <si>
    <t>histidinol-phosphate transaminase</t>
  </si>
  <si>
    <t>2.7.1.1</t>
  </si>
  <si>
    <t>hexokinase</t>
  </si>
  <si>
    <t>2.7.1.105</t>
  </si>
  <si>
    <t>6-phosphofructo-2-kinase</t>
  </si>
  <si>
    <t>2.7.1.107</t>
  </si>
  <si>
    <t>diacylglycerol kinase</t>
  </si>
  <si>
    <t>2.7.1.108</t>
  </si>
  <si>
    <t>dolichol kinase</t>
  </si>
  <si>
    <t>2.7.1.11</t>
  </si>
  <si>
    <t>6-phosphofructokinase</t>
  </si>
  <si>
    <t>2.7.1.113</t>
  </si>
  <si>
    <t>deoxyguanosine kinase</t>
  </si>
  <si>
    <t>2.7.1.12</t>
  </si>
  <si>
    <t>gluconokinase</t>
  </si>
  <si>
    <t>2.7.1.127</t>
  </si>
  <si>
    <t>inositol-trisphosphate 3-kinase</t>
  </si>
  <si>
    <t>2.7.1.130</t>
  </si>
  <si>
    <t>tetraacyldisaccharide 4'-kinase</t>
  </si>
  <si>
    <t>2.7.1.137</t>
  </si>
  <si>
    <t>phosphatidylinositol 3-kinase</t>
  </si>
  <si>
    <t>2.7.1.138</t>
  </si>
  <si>
    <t>ceramide kinase</t>
  </si>
  <si>
    <t>2.7.1.144</t>
  </si>
  <si>
    <t>tagatose-6-phosphate kinase</t>
  </si>
  <si>
    <t>2.7.1.148</t>
  </si>
  <si>
    <t>4-(cytidine 5'-diphospho)-2-C-methyl-D-erythritol kinase</t>
  </si>
  <si>
    <t>2.7.1.15</t>
  </si>
  <si>
    <t>ribokinase</t>
  </si>
  <si>
    <t>2.7.1.16</t>
  </si>
  <si>
    <t>ribulokinase</t>
  </si>
  <si>
    <t>2.7.1.17</t>
  </si>
  <si>
    <t>xylulokinase</t>
  </si>
  <si>
    <t>2.7.1.19</t>
  </si>
  <si>
    <t>phosphoribulokinase</t>
  </si>
  <si>
    <t>2.7.1.2</t>
  </si>
  <si>
    <t>glucokinase</t>
  </si>
  <si>
    <t>2.7.1.20</t>
  </si>
  <si>
    <t>adenosine kinase</t>
  </si>
  <si>
    <t>2.7.1.21</t>
  </si>
  <si>
    <t>thymidine kinase</t>
  </si>
  <si>
    <t>2.7.1.23</t>
  </si>
  <si>
    <t>NAD+ kinase</t>
  </si>
  <si>
    <t>2.7.1.24</t>
  </si>
  <si>
    <t>dephospho-CoA kinase</t>
  </si>
  <si>
    <t>2.7.1.25</t>
  </si>
  <si>
    <t>adenylyl-sulfate kinase</t>
  </si>
  <si>
    <t>2.7.1.26</t>
  </si>
  <si>
    <t>riboflavin kinase</t>
  </si>
  <si>
    <t>2.7.1.28</t>
  </si>
  <si>
    <t>triokinase</t>
  </si>
  <si>
    <t>2.7.1.29</t>
  </si>
  <si>
    <t>glycerone kinase</t>
  </si>
  <si>
    <t>2.7.1.3</t>
  </si>
  <si>
    <t>ketohexokinase</t>
  </si>
  <si>
    <t>2.7.1.30</t>
  </si>
  <si>
    <t>glycerol kinase</t>
  </si>
  <si>
    <t>2.7.1.31</t>
  </si>
  <si>
    <t>glycerate kinase</t>
  </si>
  <si>
    <t>2.7.1.32</t>
  </si>
  <si>
    <t>choline kinase</t>
  </si>
  <si>
    <t>2.7.1.33</t>
  </si>
  <si>
    <t>pantothenate kinase</t>
  </si>
  <si>
    <t>2.7.1.35</t>
  </si>
  <si>
    <t>pyridoxal kinase</t>
  </si>
  <si>
    <t>2.7.1.36</t>
  </si>
  <si>
    <t>mevalonate kinase</t>
  </si>
  <si>
    <t>2.7.1.39</t>
  </si>
  <si>
    <t>homoserine kinase</t>
  </si>
  <si>
    <t>2.7.1.4</t>
  </si>
  <si>
    <t>fructokinase</t>
  </si>
  <si>
    <t>2.7.1.40</t>
  </si>
  <si>
    <t>pyruvate kinase</t>
  </si>
  <si>
    <t>2.7.1.45</t>
  </si>
  <si>
    <t>2-dehydro-3-deoxygluconokinase</t>
  </si>
  <si>
    <t>2.7.1.47</t>
  </si>
  <si>
    <t>D-ribulokinase</t>
  </si>
  <si>
    <t>2.7.1.48</t>
  </si>
  <si>
    <t>uridine kinase</t>
  </si>
  <si>
    <t>2.7.1.5</t>
  </si>
  <si>
    <t>rhamnulokinase</t>
  </si>
  <si>
    <t>2.7.1.50</t>
  </si>
  <si>
    <t>hydroxyethylthiazole kinase</t>
  </si>
  <si>
    <t>2.7.1.51</t>
  </si>
  <si>
    <t>L-fuculokinase</t>
  </si>
  <si>
    <t>2.7.1.52</t>
  </si>
  <si>
    <t>fucokinase</t>
  </si>
  <si>
    <t>2.7.1.53</t>
  </si>
  <si>
    <t>L-xylulokinase</t>
  </si>
  <si>
    <t>2.7.1.56</t>
  </si>
  <si>
    <t>1-phosphofructokinase</t>
  </si>
  <si>
    <t>2.7.1.58</t>
  </si>
  <si>
    <t>2-dehydro-3-deoxygalactonokinase</t>
  </si>
  <si>
    <t>2.7.1.59</t>
  </si>
  <si>
    <t>N-acetylglucosamine kinase</t>
  </si>
  <si>
    <t>2.7.1.6</t>
  </si>
  <si>
    <t>galactokinase</t>
  </si>
  <si>
    <t>2.7.1.60</t>
  </si>
  <si>
    <t>N-acylmannosamine kinase</t>
  </si>
  <si>
    <t>2.7.1.63</t>
  </si>
  <si>
    <t>polyphosphate-glucose phosphotransferase</t>
  </si>
  <si>
    <t>2.7.1.66</t>
  </si>
  <si>
    <t>undecaprenol kinase</t>
  </si>
  <si>
    <t>2.7.1.67</t>
  </si>
  <si>
    <t>1-phosphatidylinositol 4-kinase</t>
  </si>
  <si>
    <t>2.7.1.68</t>
  </si>
  <si>
    <t>1-phosphatidylinositol-4-phosphate 5-kinase</t>
  </si>
  <si>
    <t>2.7.1.69</t>
  </si>
  <si>
    <t>protein-N(pi)-phosphohistidine-sugar phosphotransferase</t>
  </si>
  <si>
    <t>2.7.1.71</t>
  </si>
  <si>
    <t>shikimate kinase</t>
  </si>
  <si>
    <t>2.7.1.72</t>
  </si>
  <si>
    <t>streptomycin 6-kinase</t>
  </si>
  <si>
    <t>2.7.1.73</t>
  </si>
  <si>
    <t>inosine kinase</t>
  </si>
  <si>
    <t>2.7.1.74</t>
  </si>
  <si>
    <t>deoxycytidine kinase</t>
  </si>
  <si>
    <t>2.7.1.76</t>
  </si>
  <si>
    <t>deoxyadenosine kinase</t>
  </si>
  <si>
    <t>2.7.1.82</t>
  </si>
  <si>
    <t>ethanolamine kinase</t>
  </si>
  <si>
    <t>2.7.1.90</t>
  </si>
  <si>
    <t>diphosphate-fructose-6-phosphate 1-phosphotransferase</t>
  </si>
  <si>
    <t>2.7.1.91</t>
  </si>
  <si>
    <t>sphinganine kinase</t>
  </si>
  <si>
    <t>2.7.2.1</t>
  </si>
  <si>
    <t>acetate kinase</t>
  </si>
  <si>
    <t>2.7.2.11</t>
  </si>
  <si>
    <t>glutamate 5-kinase</t>
  </si>
  <si>
    <t>2.7.2.2</t>
  </si>
  <si>
    <t>carbamate kinase</t>
  </si>
  <si>
    <t>2.7.2.3</t>
  </si>
  <si>
    <t>phosphoglycerate kinase</t>
  </si>
  <si>
    <t>2.7.2.4</t>
  </si>
  <si>
    <t>aspartate kinase</t>
  </si>
  <si>
    <t>2.7.2.7</t>
  </si>
  <si>
    <t>butyrate kinase</t>
  </si>
  <si>
    <t>2.7.2.8</t>
  </si>
  <si>
    <t>acetylglutamate kinase</t>
  </si>
  <si>
    <t>2.7.3.1</t>
  </si>
  <si>
    <t>guanidinoacetate kinase</t>
  </si>
  <si>
    <t>2.7.3.2</t>
  </si>
  <si>
    <t>creatine kinase</t>
  </si>
  <si>
    <t>2.7.3.3</t>
  </si>
  <si>
    <t>arginine kinase</t>
  </si>
  <si>
    <t>2.7.3.5</t>
  </si>
  <si>
    <t>lombricine kinase</t>
  </si>
  <si>
    <t>2.7.4.10</t>
  </si>
  <si>
    <t>nucleoside-triphosphate-adenylate kinase</t>
  </si>
  <si>
    <t>2.7.4.14</t>
  </si>
  <si>
    <t>cytidylate kinase</t>
  </si>
  <si>
    <t>2.7.4.16</t>
  </si>
  <si>
    <t>thiamine-phosphate kinase</t>
  </si>
  <si>
    <t>2.7.4.2</t>
  </si>
  <si>
    <t>phosphomevalonate kinase</t>
  </si>
  <si>
    <t>2.7.4.3</t>
  </si>
  <si>
    <t>adenylate kinase</t>
  </si>
  <si>
    <t>2.7.4.6</t>
  </si>
  <si>
    <t>nucleoside-diphosphate kinase</t>
  </si>
  <si>
    <t>2.7.4.7</t>
  </si>
  <si>
    <t>phosphomethylpyrimidine kinase</t>
  </si>
  <si>
    <t>2.7.4.8</t>
  </si>
  <si>
    <t>guanylate kinase</t>
  </si>
  <si>
    <t>2.7.4.9</t>
  </si>
  <si>
    <t>dTMP kinase</t>
  </si>
  <si>
    <t>2.7.6.1</t>
  </si>
  <si>
    <t>ribose-phosphate diphosphokinase</t>
  </si>
  <si>
    <t>2.7.6.2</t>
  </si>
  <si>
    <t>thiamine diphosphokinase</t>
  </si>
  <si>
    <t>2.7.6.3</t>
  </si>
  <si>
    <t>2-amino-4-hydroxy-6-hydroxymethyldihydropteridine diphosphokinase</t>
  </si>
  <si>
    <t>2.7.6.5</t>
  </si>
  <si>
    <t>GTP diphosphokinase</t>
  </si>
  <si>
    <t>2.7.7.1</t>
  </si>
  <si>
    <t>nicotinamide-nucleotide adenylyltransferase</t>
  </si>
  <si>
    <t>2.7.7.10</t>
  </si>
  <si>
    <t>UTP-hexose-1-phosphate uridylyltransferase</t>
  </si>
  <si>
    <t>2.7.7.12</t>
  </si>
  <si>
    <t>UDP-glucose-hexose-1-phosphate uridylyltransferase</t>
  </si>
  <si>
    <t>2.7.7.13</t>
  </si>
  <si>
    <t>mannose-1-phosphate guanylyltransferase</t>
  </si>
  <si>
    <t>2.7.7.14</t>
  </si>
  <si>
    <t>ethanolamine-phosphate cytidylyltransferase</t>
  </si>
  <si>
    <t>2.7.7.15</t>
  </si>
  <si>
    <t>choline-phosphate cytidylyltransferase</t>
  </si>
  <si>
    <t>2.7.7.18</t>
  </si>
  <si>
    <t>nicotinate-nucleotide adenylyltransferase</t>
  </si>
  <si>
    <t>2.7.7.2</t>
  </si>
  <si>
    <t>FMN adenylyltransferase</t>
  </si>
  <si>
    <t>2.7.7.22</t>
  </si>
  <si>
    <t>mannose-1-phosphate guanylyltransferase (GDP)</t>
  </si>
  <si>
    <t>2.7.7.23</t>
  </si>
  <si>
    <t>UDP-N-acetylglucosamine diphosphorylase</t>
  </si>
  <si>
    <t>2.7.7.24</t>
  </si>
  <si>
    <t>glucose-1-phosphate thymidylyltransferase</t>
  </si>
  <si>
    <t>2.7.7.27</t>
  </si>
  <si>
    <t>glucose-1-phosphate adenylyltransferase</t>
  </si>
  <si>
    <t>2.7.7.3</t>
  </si>
  <si>
    <t>pantetheine-phosphate adenylyltransferase</t>
  </si>
  <si>
    <t>2.7.7.30</t>
  </si>
  <si>
    <t>fucose-1-phosphate guanylyltransferase</t>
  </si>
  <si>
    <t>2.7.7.33</t>
  </si>
  <si>
    <t>glucose-1-phosphate cytidylyltransferase</t>
  </si>
  <si>
    <t>2.7.7.37</t>
  </si>
  <si>
    <t>aldose-1-phosphate nucleotidyltransferase</t>
  </si>
  <si>
    <t>2.7.7.38</t>
  </si>
  <si>
    <t>3-deoxy-manno-octulosonate cytidylyltransferase</t>
  </si>
  <si>
    <t>2.7.7.39</t>
  </si>
  <si>
    <t>glycerol-3-phosphate cytidylyltransferase</t>
  </si>
  <si>
    <t>2.7.7.4</t>
  </si>
  <si>
    <t>sulfate adenylyltransferase</t>
  </si>
  <si>
    <t>2.7.7.40</t>
  </si>
  <si>
    <t>D-ribitol-5-phosphate cytidylyltransferase</t>
  </si>
  <si>
    <t>2.7.7.41</t>
  </si>
  <si>
    <t>phosphatidate cytidylyltransferase</t>
  </si>
  <si>
    <t>2.7.7.43</t>
  </si>
  <si>
    <t>N-acylneuraminate cytidylyltransferase</t>
  </si>
  <si>
    <t>2.7.7.48</t>
  </si>
  <si>
    <t>RNA-directed RNA polymerase</t>
  </si>
  <si>
    <t>2.7.7.53</t>
  </si>
  <si>
    <t>ATP adenylyltransferase</t>
  </si>
  <si>
    <t>2.7.7.6</t>
  </si>
  <si>
    <t>DNA-directed RNA polymerase</t>
  </si>
  <si>
    <t>2.7.7.60</t>
  </si>
  <si>
    <t>2-C-methyl-D-erythritol 4-phosphate cytidylyltransferase</t>
  </si>
  <si>
    <t>2.7.7.8</t>
  </si>
  <si>
    <t>polyribonucleotide nucleotidyltransferase</t>
  </si>
  <si>
    <t>2.7.7.9</t>
  </si>
  <si>
    <t>UTP-glucose-1-phosphate uridylyltransferase</t>
  </si>
  <si>
    <t>2.7.8.1</t>
  </si>
  <si>
    <t>ethanolaminephosphotransferase</t>
  </si>
  <si>
    <t>2.7.8.11</t>
  </si>
  <si>
    <t>CDP-diacylglycerol-inositol 3-phosphatidyltransferase</t>
  </si>
  <si>
    <t>2.7.8.13</t>
  </si>
  <si>
    <t>phospho-N-acetylmuramoyl-pentapeptide-transferase</t>
  </si>
  <si>
    <t>2.7.8.15</t>
  </si>
  <si>
    <t xml:space="preserve">UDP-N-acetylglucosamine-dolichyl-phosphate </t>
  </si>
  <si>
    <t>2.7.8.2</t>
  </si>
  <si>
    <t>diacylglycerol cholinephosphotransferase</t>
  </si>
  <si>
    <t>2.7.8.20</t>
  </si>
  <si>
    <t>2.7.8.3</t>
  </si>
  <si>
    <t>ceramide cholinephosphotransferase</t>
  </si>
  <si>
    <t>2.7.8.5</t>
  </si>
  <si>
    <t>CDP-diacylglycerol-glycerol-3-phosphate 3-phosphatidyltransferase</t>
  </si>
  <si>
    <t>2.7.8.7</t>
  </si>
  <si>
    <t>holo-[acyl-carrier-protein] synthase</t>
  </si>
  <si>
    <t>2.7.8.8</t>
  </si>
  <si>
    <t>CDP-diacylglycerol-serine O-phosphatidyltransferase</t>
  </si>
  <si>
    <t>2.7.9.1</t>
  </si>
  <si>
    <t>pyruvate, phosphate dikinase</t>
  </si>
  <si>
    <t>2.7.9.2</t>
  </si>
  <si>
    <t>pyruvate, water dikinase</t>
  </si>
  <si>
    <t>2.7.9.3</t>
  </si>
  <si>
    <t>selenide, water dikinase</t>
  </si>
  <si>
    <t>2.8.1.2</t>
  </si>
  <si>
    <t>3-mercaptopyruvate sulfurtransferase</t>
  </si>
  <si>
    <t>2.8.1.6</t>
  </si>
  <si>
    <t>biotin synthase</t>
  </si>
  <si>
    <t>2.8.2.1</t>
  </si>
  <si>
    <t>aryl sulfotransferase</t>
  </si>
  <si>
    <t>2.8.2.11</t>
  </si>
  <si>
    <t>galactosylceramide sulfotransferase</t>
  </si>
  <si>
    <t>2.8.2.15</t>
  </si>
  <si>
    <t>steroid sulfotransferase</t>
  </si>
  <si>
    <t>2.8.2.2</t>
  </si>
  <si>
    <t>alcohol sulfotransferase</t>
  </si>
  <si>
    <t>2.8.2.4</t>
  </si>
  <si>
    <t>estrone sulfotransferase</t>
  </si>
  <si>
    <t>2.8.3.1</t>
  </si>
  <si>
    <t>propionate CoA-transferase</t>
  </si>
  <si>
    <t>2.8.3.12</t>
  </si>
  <si>
    <t>glutaconate CoA-transferase</t>
  </si>
  <si>
    <t>2.8.3.5</t>
  </si>
  <si>
    <t>3-oxoacid CoA-transferase</t>
  </si>
  <si>
    <t>2.8.3.6</t>
  </si>
  <si>
    <t>3-oxoadipate CoA-transferase</t>
  </si>
  <si>
    <t>2.8.3.8</t>
  </si>
  <si>
    <t>acetate CoA-transferase</t>
  </si>
  <si>
    <t>2.8.4.1</t>
  </si>
  <si>
    <t>coenzyme-B sulfoethylthiotransferase</t>
  </si>
  <si>
    <t>2.9.1.1</t>
  </si>
  <si>
    <t>L-seryl-tRNA(Sec) selenium transferase</t>
  </si>
  <si>
    <t>3.1.1.11</t>
  </si>
  <si>
    <t>pectinesterase</t>
  </si>
  <si>
    <t>3.11.1.1</t>
  </si>
  <si>
    <t>phosphonoacetaldehyde hydrolase</t>
  </si>
  <si>
    <t>3.1.1.13</t>
  </si>
  <si>
    <t>sterol esterase</t>
  </si>
  <si>
    <t>3.1.1.14</t>
  </si>
  <si>
    <t>chlorophyllase</t>
  </si>
  <si>
    <t>3.1.1.17</t>
  </si>
  <si>
    <t>gluconolactonase</t>
  </si>
  <si>
    <t>3.1.1.22</t>
  </si>
  <si>
    <t>hydroxybutyrate-dimer hydrolase</t>
  </si>
  <si>
    <t>3.1.1.23</t>
  </si>
  <si>
    <t>acylglycerol lipase</t>
  </si>
  <si>
    <t>3.1.1.24</t>
  </si>
  <si>
    <t>3-oxoadipate enol-lactonase</t>
  </si>
  <si>
    <t>3.1.1.3</t>
  </si>
  <si>
    <t>triacylglycerol lipase</t>
  </si>
  <si>
    <t>3.1.1.31</t>
  </si>
  <si>
    <t>6-phosphogluconolactonase</t>
  </si>
  <si>
    <t>3.1.1.32</t>
  </si>
  <si>
    <t>phospholipase A1</t>
  </si>
  <si>
    <t>3.1.1.34</t>
  </si>
  <si>
    <t>lipoprotein lipase</t>
  </si>
  <si>
    <t>3.1.1.35</t>
  </si>
  <si>
    <t>dihydrocoumarin hydrolase</t>
  </si>
  <si>
    <t>3.1.1.4</t>
  </si>
  <si>
    <t>phospholipase A2</t>
  </si>
  <si>
    <t>3.1.1.41</t>
  </si>
  <si>
    <t>cephalosporin-C deacetylase</t>
  </si>
  <si>
    <t>3.1.1.45</t>
  </si>
  <si>
    <t>carboxymethylenebutenolidase</t>
  </si>
  <si>
    <t>3.1.1.47</t>
  </si>
  <si>
    <t>1-alkyl-2-acetylglycerophosphocholine esterase</t>
  </si>
  <si>
    <t>3.1.1.5</t>
  </si>
  <si>
    <t>lysophospholipase</t>
  </si>
  <si>
    <t>3.1.1.57</t>
  </si>
  <si>
    <t>2-pyrone-4,6-dicarboxylate lactonase</t>
  </si>
  <si>
    <t>3.1.1.7</t>
  </si>
  <si>
    <t>acetylcholinesterase</t>
  </si>
  <si>
    <t>3.1.1.78</t>
  </si>
  <si>
    <t>polyneuridine-aldehyde esterase</t>
  </si>
  <si>
    <t>3.1.2.1</t>
  </si>
  <si>
    <t>acetyl-CoA hydrolase</t>
  </si>
  <si>
    <t>3.1.2.12</t>
  </si>
  <si>
    <t>S-formylglutathione hydrolase</t>
  </si>
  <si>
    <t>3.1.2.14</t>
  </si>
  <si>
    <t>oleoyl-[acyl-carrier-protein] hydrolase</t>
  </si>
  <si>
    <t>3.1.2.23</t>
  </si>
  <si>
    <t>4-hydroxybenzoyl-CoA thioesterase</t>
  </si>
  <si>
    <t>3.1.2.4</t>
  </si>
  <si>
    <t>3-hydroxyisobutyryl-CoA hydrolase</t>
  </si>
  <si>
    <t>3.1.2.6</t>
  </si>
  <si>
    <t>hydroxyacylglutathione hydrolase</t>
  </si>
  <si>
    <t>3.1.3.1</t>
  </si>
  <si>
    <t>alkaline phosphatase</t>
  </si>
  <si>
    <t>3.1.3.10</t>
  </si>
  <si>
    <t>glucose-1-phosphatase</t>
  </si>
  <si>
    <t>3.1.3.11</t>
  </si>
  <si>
    <t>fructose-bisphosphatase</t>
  </si>
  <si>
    <t>3.1.3.12</t>
  </si>
  <si>
    <t>trehalose-phosphatase</t>
  </si>
  <si>
    <t>3.1.3.15</t>
  </si>
  <si>
    <t>histidinol-phosphatase</t>
  </si>
  <si>
    <t>3.1.3.18</t>
  </si>
  <si>
    <t>phosphoglycolate phosphatase</t>
  </si>
  <si>
    <t>3.1.3.2</t>
  </si>
  <si>
    <t>acid phosphatase</t>
  </si>
  <si>
    <t>3.1.3.24</t>
  </si>
  <si>
    <t>sucrose-phosphatase</t>
  </si>
  <si>
    <t>3.1.3.25</t>
  </si>
  <si>
    <t>inositol-phosphate phosphatase</t>
  </si>
  <si>
    <t>3.1.3.26</t>
  </si>
  <si>
    <t>4-phytase</t>
  </si>
  <si>
    <t>3.1.3.27</t>
  </si>
  <si>
    <t>phosphatidylglycerophosphatase</t>
  </si>
  <si>
    <t>3.1.3.29</t>
  </si>
  <si>
    <t>N-acylneuraminate-9-phosphatase</t>
  </si>
  <si>
    <t>3.1.3.3</t>
  </si>
  <si>
    <t>phosphoserine phosphatase</t>
  </si>
  <si>
    <t>3.1.3.37</t>
  </si>
  <si>
    <t>sedoheptulose-bisphosphatase</t>
  </si>
  <si>
    <t>3.1.3.39</t>
  </si>
  <si>
    <t>streptomycin-6-phosphatase</t>
  </si>
  <si>
    <t>3.1.3.4</t>
  </si>
  <si>
    <t>phosphatidate phosphatase</t>
  </si>
  <si>
    <t>3.1.3.41</t>
  </si>
  <si>
    <t>4-nitrophenylphosphatase</t>
  </si>
  <si>
    <t>3.1.3.45</t>
  </si>
  <si>
    <t>3-deoxy-manno-octulosonate-8-phosphatase</t>
  </si>
  <si>
    <t>3.1.3.46</t>
  </si>
  <si>
    <t>fructose-2,6-bisphosphate 2-phosphatase</t>
  </si>
  <si>
    <t>3.1.3.5</t>
  </si>
  <si>
    <t>5'-nucleotidase</t>
  </si>
  <si>
    <t>3.1.3.56</t>
  </si>
  <si>
    <t>inositol-polyphosphate 5-phosphatase</t>
  </si>
  <si>
    <t>3.1.3.57</t>
  </si>
  <si>
    <t>inositol-1,4-bisphosphate 1-phosphatase</t>
  </si>
  <si>
    <t>3.1.3.6</t>
  </si>
  <si>
    <t>3'-nucleotidase</t>
  </si>
  <si>
    <t>3.1.3.66</t>
  </si>
  <si>
    <t>phosphatidylinositol-3,4-bisphosphate 4-phosphatase</t>
  </si>
  <si>
    <t>3.1.3.7</t>
  </si>
  <si>
    <t>3'(2'),5'-bisphosphate nucleotidase</t>
  </si>
  <si>
    <t>3.1.3.8</t>
  </si>
  <si>
    <t>3-phytase</t>
  </si>
  <si>
    <t>3.1.3.9</t>
  </si>
  <si>
    <t>glucose-6-phosphatase</t>
  </si>
  <si>
    <t>3.1.4.11</t>
  </si>
  <si>
    <t>phosphoinositide phospholipase C</t>
  </si>
  <si>
    <t>3.1.4.12</t>
  </si>
  <si>
    <t>sphingomyelin phosphodiesterase</t>
  </si>
  <si>
    <t>3.1.4.14</t>
  </si>
  <si>
    <t>[acyl-carrier-protein] phosphodiesterase</t>
  </si>
  <si>
    <t>3.1.4.16</t>
  </si>
  <si>
    <t>2',3'-cyclic-nucleotide 2'-phosphodiesterase</t>
  </si>
  <si>
    <t>3.1.4.17</t>
  </si>
  <si>
    <t>3',5'-cyclic-nucleotide phosphodiesterase</t>
  </si>
  <si>
    <t>3.1.4.3</t>
  </si>
  <si>
    <t>phospholipase C</t>
  </si>
  <si>
    <t>3.1.4.4</t>
  </si>
  <si>
    <t>phospholipase D</t>
  </si>
  <si>
    <t>3.1.4.41</t>
  </si>
  <si>
    <t>sphingomyelin phosphodiesterase D</t>
  </si>
  <si>
    <t>3.1.4.46</t>
  </si>
  <si>
    <t>glycerophosphodiester phosphodiesterase</t>
  </si>
  <si>
    <t>3.1.5.1</t>
  </si>
  <si>
    <t>dGTPase</t>
  </si>
  <si>
    <t>3.1.6.1</t>
  </si>
  <si>
    <t>arylsulfatase</t>
  </si>
  <si>
    <t>3.1.6.2</t>
  </si>
  <si>
    <t>steryl-sulfatase</t>
  </si>
  <si>
    <t>3.1.6.8</t>
  </si>
  <si>
    <t>cerebroside-sulfatase</t>
  </si>
  <si>
    <t>3.1.7.2</t>
  </si>
  <si>
    <t>guanosine-3',5'-bis(diphosphate) 3'-diphosphatase</t>
  </si>
  <si>
    <t>3.1.8.1</t>
  </si>
  <si>
    <t>aryldialkylphosphatase</t>
  </si>
  <si>
    <t>3.2.1.1</t>
  </si>
  <si>
    <t>alpha-amylase</t>
  </si>
  <si>
    <t>3.2.1.10</t>
  </si>
  <si>
    <t>oligo-1,6-glucosidase</t>
  </si>
  <si>
    <t>3.2.1.105</t>
  </si>
  <si>
    <t>strictosidine beta-glucosidase</t>
  </si>
  <si>
    <t>3.2.1.106</t>
  </si>
  <si>
    <t>mannosyl-oligosaccharide glucosidase</t>
  </si>
  <si>
    <t>3.2.1.113</t>
  </si>
  <si>
    <t>mannosyl-oligosaccharide 1,2-alpha-mannosidase</t>
  </si>
  <si>
    <t>3.2.1.114</t>
  </si>
  <si>
    <t>mannosyl-oligosaccharide 1,3-1,6-alpha-mannosidase</t>
  </si>
  <si>
    <t>3.2.1.122</t>
  </si>
  <si>
    <t>maltose-6'-phosphate glucosidase</t>
  </si>
  <si>
    <t>3.2.1.125</t>
  </si>
  <si>
    <t>raucaffricine beta-glucosidase</t>
  </si>
  <si>
    <t>3.2.1.132</t>
  </si>
  <si>
    <t>chitosanase</t>
  </si>
  <si>
    <t>3.2.1.14</t>
  </si>
  <si>
    <t>chitinase</t>
  </si>
  <si>
    <t>3.2.1.147</t>
  </si>
  <si>
    <t>thioglucosidase</t>
  </si>
  <si>
    <t>3.2.1.15</t>
  </si>
  <si>
    <t>polygalacturonase</t>
  </si>
  <si>
    <t>3.2.1.18</t>
  </si>
  <si>
    <t>exo-alpha-sialidase</t>
  </si>
  <si>
    <t>3.2.1.2</t>
  </si>
  <si>
    <t>beta-amylase</t>
  </si>
  <si>
    <t>3.2.1.20</t>
  </si>
  <si>
    <t>alpha-glucosidase</t>
  </si>
  <si>
    <t>3.2.1.21</t>
  </si>
  <si>
    <t>beta-glucosidase</t>
  </si>
  <si>
    <t>3.2.1.22</t>
  </si>
  <si>
    <t>alpha-galactosidase</t>
  </si>
  <si>
    <t>3.2.1.23</t>
  </si>
  <si>
    <t>beta-galactosidase</t>
  </si>
  <si>
    <t>3.2.1.26</t>
  </si>
  <si>
    <t>beta-fructofuranosidase</t>
  </si>
  <si>
    <t>3.2.1.28</t>
  </si>
  <si>
    <t>alpha,alpha-trehalase</t>
  </si>
  <si>
    <t>3.2.1.3</t>
  </si>
  <si>
    <t>glucan 1,4-alpha-glucosidase</t>
  </si>
  <si>
    <t>3.2.1.31</t>
  </si>
  <si>
    <t>beta-glucuronidase</t>
  </si>
  <si>
    <t>3.2.1.33</t>
  </si>
  <si>
    <t>amylo-alpha-1,6-glucosidase</t>
  </si>
  <si>
    <t>3.2.1.37</t>
  </si>
  <si>
    <t>xylan 1,4-beta-xylosidase</t>
  </si>
  <si>
    <t>3.2.1.39</t>
  </si>
  <si>
    <t>glucan endo-1,3-beta-D-glucosidase</t>
  </si>
  <si>
    <t>3.2.1.4</t>
  </si>
  <si>
    <t>cellulase</t>
  </si>
  <si>
    <t>3.2.1.45</t>
  </si>
  <si>
    <t>glucosylceramidase</t>
  </si>
  <si>
    <t>3.2.1.49</t>
  </si>
  <si>
    <t>alpha-N-acetylgalactosaminidase</t>
  </si>
  <si>
    <t>3.2.1.52</t>
  </si>
  <si>
    <t>beta-N-acetylhexosaminidase</t>
  </si>
  <si>
    <t>3.2.1.54</t>
  </si>
  <si>
    <t>cyclomaltodextrinase</t>
  </si>
  <si>
    <t>3.2.1.55</t>
  </si>
  <si>
    <t>alpha-N-arabinofuranosidase</t>
  </si>
  <si>
    <t>3.2.1.58</t>
  </si>
  <si>
    <t>glucan 1,3-beta-glucosidase</t>
  </si>
  <si>
    <t>3.2.1.65</t>
  </si>
  <si>
    <t>levanase</t>
  </si>
  <si>
    <t>3.2.1.67</t>
  </si>
  <si>
    <t>galacturan 1,4-alpha-galacturonidase</t>
  </si>
  <si>
    <t>3.2.1.74</t>
  </si>
  <si>
    <t>glucan 1,4-beta-glucosidase</t>
  </si>
  <si>
    <t>3.2.1.78</t>
  </si>
  <si>
    <t>mannan endo-1,4-beta-mannosidase</t>
  </si>
  <si>
    <t>3.2.1.80</t>
  </si>
  <si>
    <t>fructan beta-fructosidase</t>
  </si>
  <si>
    <t>3.2.1.85</t>
  </si>
  <si>
    <t>6-phospho-beta-galactosidase</t>
  </si>
  <si>
    <t>3.2.1.86</t>
  </si>
  <si>
    <t>6-phospho-beta-glucosidase</t>
  </si>
  <si>
    <t>3.2.1.91</t>
  </si>
  <si>
    <t>cellulose 1,4-beta-cellobiosidase</t>
  </si>
  <si>
    <t>3.2.1.93</t>
  </si>
  <si>
    <t>alpha,alpha-phosphotrehalase</t>
  </si>
  <si>
    <t>3.2.2.1</t>
  </si>
  <si>
    <t>purine nucleosidase</t>
  </si>
  <si>
    <t>3.2.2.16</t>
  </si>
  <si>
    <t>methylthioadenosine nucleosidase</t>
  </si>
  <si>
    <t>3.2.2.3</t>
  </si>
  <si>
    <t>uridine nucleosidase</t>
  </si>
  <si>
    <t>3.2.2.4</t>
  </si>
  <si>
    <t>AMP nucleosidase</t>
  </si>
  <si>
    <t>3.2.2.5</t>
  </si>
  <si>
    <t>NAD+ nucleosidase</t>
  </si>
  <si>
    <t>3.2.2.9</t>
  </si>
  <si>
    <t>adenosylhomocysteine nucleosidase</t>
  </si>
  <si>
    <t>3.3.1.1</t>
  </si>
  <si>
    <t>adenosylhomocysteinase</t>
  </si>
  <si>
    <t>3.3.2.1</t>
  </si>
  <si>
    <t>isochorismatase</t>
  </si>
  <si>
    <t>3.3.2.3</t>
  </si>
  <si>
    <t>epoxide hydrolase</t>
  </si>
  <si>
    <t>3.3.2.6</t>
  </si>
  <si>
    <t>leukotriene-A4 hydrolase</t>
  </si>
  <si>
    <t>3.3.2.8</t>
  </si>
  <si>
    <t>limonene-1,2-epoxide hydrolase</t>
  </si>
  <si>
    <t>3.4.11.2</t>
  </si>
  <si>
    <t>3.4.11.4</t>
  </si>
  <si>
    <t>tripeptide aminopeptidase</t>
  </si>
  <si>
    <t>3.4.11.5</t>
  </si>
  <si>
    <t>prolyl aminopeptidase</t>
  </si>
  <si>
    <t>3.4.13.20</t>
  </si>
  <si>
    <t>beta-Ala-His dipeptidase</t>
  </si>
  <si>
    <t>3.4.13.3</t>
  </si>
  <si>
    <t>X-His dipeptidase</t>
  </si>
  <si>
    <t>3.4.17.8</t>
  </si>
  <si>
    <t>muramoylpentapeptide carboxypeptidase</t>
  </si>
  <si>
    <t>3.4.19.9</t>
  </si>
  <si>
    <t>gamma-glutamyl hydrolase</t>
  </si>
  <si>
    <t>3.5.1.1</t>
  </si>
  <si>
    <t>asparaginase</t>
  </si>
  <si>
    <t>3.5.1.10</t>
  </si>
  <si>
    <t>formyltetrahydrofolate deformylase</t>
  </si>
  <si>
    <t>3.5.1.11</t>
  </si>
  <si>
    <t>penicillin amidase</t>
  </si>
  <si>
    <t>3.5.1.12</t>
  </si>
  <si>
    <t>biotinidase</t>
  </si>
  <si>
    <t>3.5.1.14</t>
  </si>
  <si>
    <t>aminoacylase</t>
  </si>
  <si>
    <t>3.5.1.15</t>
  </si>
  <si>
    <t>aspartoacylase</t>
  </si>
  <si>
    <t>3.5.1.16</t>
  </si>
  <si>
    <t>acetylornithine deacetylase</t>
  </si>
  <si>
    <t>3.5.1.18</t>
  </si>
  <si>
    <t>succinyl-diaminopimelate desuccinylase</t>
  </si>
  <si>
    <t>3.5.1.19</t>
  </si>
  <si>
    <t>nicotinamidase</t>
  </si>
  <si>
    <t>3.5.1.2</t>
  </si>
  <si>
    <t>glutaminase</t>
  </si>
  <si>
    <t>3.5.1.23</t>
  </si>
  <si>
    <t>ceramidase</t>
  </si>
  <si>
    <t>3.5.1.24</t>
  </si>
  <si>
    <t>choloylglycine hydrolase</t>
  </si>
  <si>
    <t>3.5.1.25</t>
  </si>
  <si>
    <t>N-acetylglucosamine-6-phosphate deacetylase</t>
  </si>
  <si>
    <t>3.5.1.27</t>
  </si>
  <si>
    <t>N-formylmethionylaminoacyl-tRNA deformylase</t>
  </si>
  <si>
    <t>3.5.1.28</t>
  </si>
  <si>
    <t>N-acetylmuramoyl-L-alanine amidase</t>
  </si>
  <si>
    <t>3.5.1.31</t>
  </si>
  <si>
    <t>formylmethionine deformylase</t>
  </si>
  <si>
    <t>3.5.1.38</t>
  </si>
  <si>
    <t>glutamin-(asparagin-)ase</t>
  </si>
  <si>
    <t>3.5.1.4</t>
  </si>
  <si>
    <t>amidase</t>
  </si>
  <si>
    <t>3.5.1.41</t>
  </si>
  <si>
    <t>chitin deacetylase</t>
  </si>
  <si>
    <t>3.5.1.47</t>
  </si>
  <si>
    <t>N-acetyldiaminopimelate deacetylase</t>
  </si>
  <si>
    <t>3.5.1.49</t>
  </si>
  <si>
    <t>formamidase</t>
  </si>
  <si>
    <t>3.5.1.5</t>
  </si>
  <si>
    <t>urease</t>
  </si>
  <si>
    <t>3.5.1.54</t>
  </si>
  <si>
    <t>allophanate hydrolase</t>
  </si>
  <si>
    <t>3.5.1.56</t>
  </si>
  <si>
    <t>N,N-dimethylformamidase</t>
  </si>
  <si>
    <t>3.5.1.59</t>
  </si>
  <si>
    <t>N-carbamoylsarcosine amidase</t>
  </si>
  <si>
    <t>3.5.1.6</t>
  </si>
  <si>
    <t>beta-ureidopropionase</t>
  </si>
  <si>
    <t>3.5.1.68</t>
  </si>
  <si>
    <t>N-formylglutamate deformylase</t>
  </si>
  <si>
    <t>3.5.1.9</t>
  </si>
  <si>
    <t>arylformamidase</t>
  </si>
  <si>
    <t>3.5.2.10</t>
  </si>
  <si>
    <t>creatininase</t>
  </si>
  <si>
    <t>3.5.2.14</t>
  </si>
  <si>
    <t>N-methylhydantoinase (ATP-hydrolysing)</t>
  </si>
  <si>
    <t>3.5.2.15</t>
  </si>
  <si>
    <t>cyanuric acid amidohydrolase</t>
  </si>
  <si>
    <t>3.5.2.2</t>
  </si>
  <si>
    <t>dihydropyrimidinase</t>
  </si>
  <si>
    <t>3.5.2.3</t>
  </si>
  <si>
    <t>dihydroorotase</t>
  </si>
  <si>
    <t>3.5.2.5</t>
  </si>
  <si>
    <t>allantoinase</t>
  </si>
  <si>
    <t>3.5.2.6</t>
  </si>
  <si>
    <t>beta-lactamase</t>
  </si>
  <si>
    <t>3.5.2.7</t>
  </si>
  <si>
    <t>imidazolonepropionase</t>
  </si>
  <si>
    <t>3.5.2.9</t>
  </si>
  <si>
    <t>5-oxoprolinase (ATP-hydrolysing)</t>
  </si>
  <si>
    <t>3.5.3.1</t>
  </si>
  <si>
    <t>arginase</t>
  </si>
  <si>
    <t>3.5.3.11</t>
  </si>
  <si>
    <t>agmatinase</t>
  </si>
  <si>
    <t>3.5.3.12</t>
  </si>
  <si>
    <t>agmatine deiminase</t>
  </si>
  <si>
    <t>3.5.3.13</t>
  </si>
  <si>
    <t>formimidoylglutamate deiminase</t>
  </si>
  <si>
    <t>3.5.3.19</t>
  </si>
  <si>
    <t>ureidoglycolate hydrolase</t>
  </si>
  <si>
    <t>3.5.3.22</t>
  </si>
  <si>
    <t>proclavaminate amidinohydrolase</t>
  </si>
  <si>
    <t>3.5.3.3</t>
  </si>
  <si>
    <t>creatinase</t>
  </si>
  <si>
    <t>3.5.3.4</t>
  </si>
  <si>
    <t>allantoicase</t>
  </si>
  <si>
    <t>3.5.3.6</t>
  </si>
  <si>
    <t>arginine deiminase</t>
  </si>
  <si>
    <t>3.5.3.7</t>
  </si>
  <si>
    <t>guanidinobutyrase</t>
  </si>
  <si>
    <t>3.5.3.8</t>
  </si>
  <si>
    <t>formimidoylglutamase</t>
  </si>
  <si>
    <t>3.5.4.1</t>
  </si>
  <si>
    <t>cytosine deaminase</t>
  </si>
  <si>
    <t>3.5.4.10</t>
  </si>
  <si>
    <t>IMP cyclohydrolase</t>
  </si>
  <si>
    <t>3.5.4.12</t>
  </si>
  <si>
    <t>dCMP deaminase</t>
  </si>
  <si>
    <t>3.5.4.13</t>
  </si>
  <si>
    <t>dCTP deaminase</t>
  </si>
  <si>
    <t>3.5.4.14</t>
  </si>
  <si>
    <t>deoxycytidine deaminase</t>
  </si>
  <si>
    <t>3.5.4.16</t>
  </si>
  <si>
    <t>GTP cyclohydrolase I</t>
  </si>
  <si>
    <t>3.5.4.19</t>
  </si>
  <si>
    <t>phosphoribosyl-AMP cyclohydrolase</t>
  </si>
  <si>
    <t>3.5.4.2</t>
  </si>
  <si>
    <t>adenine deaminase</t>
  </si>
  <si>
    <t>3.5.4.21</t>
  </si>
  <si>
    <t>creatinine deaminase</t>
  </si>
  <si>
    <t>3.5.4.25</t>
  </si>
  <si>
    <t>GTP cyclohydrolase II</t>
  </si>
  <si>
    <t>3.5.4.26</t>
  </si>
  <si>
    <t>diaminohydroxyphosphoribosylaminopyrimidine deaminase</t>
  </si>
  <si>
    <t>3.5.4.27</t>
  </si>
  <si>
    <t>methenyltetrahydromethanopterin cyclohydrolase</t>
  </si>
  <si>
    <t>3.5.4.3</t>
  </si>
  <si>
    <t>guanine deaminase</t>
  </si>
  <si>
    <t>3.5.4.4</t>
  </si>
  <si>
    <t>adenosine deaminase</t>
  </si>
  <si>
    <t>3.5.4.5</t>
  </si>
  <si>
    <t>cytidine deaminase</t>
  </si>
  <si>
    <t>3.5.4.6</t>
  </si>
  <si>
    <t>AMP deaminase</t>
  </si>
  <si>
    <t>3.5.4.9</t>
  </si>
  <si>
    <t>methenyltetrahydrofolate cyclohydrolase</t>
  </si>
  <si>
    <t>3.5.5.1</t>
  </si>
  <si>
    <t>nitrilase</t>
  </si>
  <si>
    <t>3.5.5.7</t>
  </si>
  <si>
    <t>aliphatic nitrilase</t>
  </si>
  <si>
    <t>3.5.99.3</t>
  </si>
  <si>
    <t>hydroxydechloroatrazine ethylaminohydrolase</t>
  </si>
  <si>
    <t>3.5.99.4</t>
  </si>
  <si>
    <t>N-isopropylammelide isopropylaminohydrolase</t>
  </si>
  <si>
    <t>3.5.99.5</t>
  </si>
  <si>
    <t>2-aminomuconate deaminase</t>
  </si>
  <si>
    <t>3.5.99.6</t>
  </si>
  <si>
    <t>glucosamine-6-phosphate deaminase</t>
  </si>
  <si>
    <t>3.5.99.7</t>
  </si>
  <si>
    <t>1-aminocyclopropane-1-carboxylate deaminase</t>
  </si>
  <si>
    <t>3.6.1.11</t>
  </si>
  <si>
    <t>exopolyphosphatase</t>
  </si>
  <si>
    <t>3.6.1.13</t>
  </si>
  <si>
    <t>ADP-ribose diphosphatase</t>
  </si>
  <si>
    <t>3.6.1.14</t>
  </si>
  <si>
    <t>adenosine-tetraphosphatase</t>
  </si>
  <si>
    <t>3.6.1.15</t>
  </si>
  <si>
    <t>nucleoside-triphosphatase</t>
  </si>
  <si>
    <t>3.6.1.17</t>
  </si>
  <si>
    <t>bis(5'-nucleosyl)-tetraphosphatase (asymmetrical)</t>
  </si>
  <si>
    <t>3.6.1.19</t>
  </si>
  <si>
    <t>nucleoside-triphosphate diphosphatase</t>
  </si>
  <si>
    <t>3.6.1.2</t>
  </si>
  <si>
    <t>trimetaphosphatase</t>
  </si>
  <si>
    <t>3.6.1.22</t>
  </si>
  <si>
    <t>NAD+ diphosphatase</t>
  </si>
  <si>
    <t>3.6.1.23</t>
  </si>
  <si>
    <t>dUTP diphosphatase</t>
  </si>
  <si>
    <t>3.6.1.26</t>
  </si>
  <si>
    <t>CDP-diacylglycerol diphosphatase</t>
  </si>
  <si>
    <t>3.6.1.27</t>
  </si>
  <si>
    <t>undecaprenyl-diphosphatase</t>
  </si>
  <si>
    <t>3.6.1.28</t>
  </si>
  <si>
    <t>thiamine-triphosphatase</t>
  </si>
  <si>
    <t>3.6.1.29</t>
  </si>
  <si>
    <t>bis(5'-adenosyl)-triphosphatase</t>
  </si>
  <si>
    <t>3.6.1.3</t>
  </si>
  <si>
    <t>adenosinetriphosphatase</t>
  </si>
  <si>
    <t>3.6.1.31</t>
  </si>
  <si>
    <t>phosphoribosyl-ATP diphosphatase</t>
  </si>
  <si>
    <t>3.6.1.40</t>
  </si>
  <si>
    <t>guanosine-5'-triphosphate,3'-diphosphate diphosphatase</t>
  </si>
  <si>
    <t>3.6.1.41</t>
  </si>
  <si>
    <t>bis(5'-nucleosyl)-tetraphosphatase (symmetrical)</t>
  </si>
  <si>
    <t>3.6.1.43</t>
  </si>
  <si>
    <t>dolichyldiphosphatase</t>
  </si>
  <si>
    <t>3.6.1.5</t>
  </si>
  <si>
    <t>apyrase</t>
  </si>
  <si>
    <t>3.6.1.6</t>
  </si>
  <si>
    <t>nucleoside-diphosphatase</t>
  </si>
  <si>
    <t>3.6.1.7</t>
  </si>
  <si>
    <t>acylphosphatase</t>
  </si>
  <si>
    <t>3.6.1.8</t>
  </si>
  <si>
    <t>ATP diphosphatase</t>
  </si>
  <si>
    <t>3.6.1.9</t>
  </si>
  <si>
    <t>nucleotide diphosphatase</t>
  </si>
  <si>
    <t>3.6.4.1</t>
  </si>
  <si>
    <t>myosin ATPase</t>
  </si>
  <si>
    <t>3.7.1.2</t>
  </si>
  <si>
    <t>fumarylacetoacetase</t>
  </si>
  <si>
    <t>3.7.1.3</t>
  </si>
  <si>
    <t>kynureninase</t>
  </si>
  <si>
    <t>3.7.1.5</t>
  </si>
  <si>
    <t>acylpyruvate hydrolase</t>
  </si>
  <si>
    <t>3.7.1.8</t>
  </si>
  <si>
    <t>2,6-dioxo-6-phenylhexa-3-enoate hydrolase</t>
  </si>
  <si>
    <t>3.8.1.3</t>
  </si>
  <si>
    <t>haloacetate dehalogenase</t>
  </si>
  <si>
    <t>3.8.1.5</t>
  </si>
  <si>
    <t>haloalkane dehalogenase</t>
  </si>
  <si>
    <t>3.8.1.8</t>
  </si>
  <si>
    <t>atrazine chlorohydrolase</t>
  </si>
  <si>
    <t>Lyase</t>
  </si>
  <si>
    <t>4.1.1.1</t>
  </si>
  <si>
    <t>pyruvate decarboxylase</t>
  </si>
  <si>
    <t>4.1.1.11</t>
  </si>
  <si>
    <t>aspartate 1-decarboxylase</t>
  </si>
  <si>
    <t>4.1.1.12</t>
  </si>
  <si>
    <t>aspartate 4-decarboxylase</t>
  </si>
  <si>
    <t>4.1.1.15</t>
  </si>
  <si>
    <t>glutamate decarboxylase</t>
  </si>
  <si>
    <t>4.1.1.17</t>
  </si>
  <si>
    <t>ornithine decarboxylase</t>
  </si>
  <si>
    <t>4.1.1.18</t>
  </si>
  <si>
    <t>lysine decarboxylase</t>
  </si>
  <si>
    <t>4.1.1.19</t>
  </si>
  <si>
    <t>arginine decarboxylase</t>
  </si>
  <si>
    <t>4.1.1.2</t>
  </si>
  <si>
    <t>oxalate decarboxylase</t>
  </si>
  <si>
    <t>4.1.1.20</t>
  </si>
  <si>
    <t>diaminopimelate decarboxylase</t>
  </si>
  <si>
    <t>4.1.1.21</t>
  </si>
  <si>
    <t>phosphoribosylaminoimidazole carboxylase</t>
  </si>
  <si>
    <t>4.1.1.22</t>
  </si>
  <si>
    <t>histidine decarboxylase</t>
  </si>
  <si>
    <t>4.1.1.23</t>
  </si>
  <si>
    <t>orotidine-5'-phosphate decarboxylase</t>
  </si>
  <si>
    <t>4.1.1.25</t>
  </si>
  <si>
    <t>tyrosine decarboxylase</t>
  </si>
  <si>
    <t>4.1.1.28</t>
  </si>
  <si>
    <t>aromatic-L-amino-acid decarboxylase</t>
  </si>
  <si>
    <t>4.1.1.29</t>
  </si>
  <si>
    <t>sulfinoalanine decarboxylase</t>
  </si>
  <si>
    <t>4.1.1.3</t>
  </si>
  <si>
    <t>oxaloacetate decarboxylase</t>
  </si>
  <si>
    <t>4.1.1.31</t>
  </si>
  <si>
    <t>phosphoenolpyruvate carboxylase</t>
  </si>
  <si>
    <t>4.1.1.32</t>
  </si>
  <si>
    <t>phosphoenolpyruvate carboxykinase (GTP)</t>
  </si>
  <si>
    <t>4.1.1.33</t>
  </si>
  <si>
    <t>diphosphomevalonate decarboxylase</t>
  </si>
  <si>
    <t>4.1.1.35</t>
  </si>
  <si>
    <t>UDP-glucuronate decarboxylase</t>
  </si>
  <si>
    <t>4.1.1.36</t>
  </si>
  <si>
    <t>phosphopantothenoylcysteine decarboxylase</t>
  </si>
  <si>
    <t>4.1.1.37</t>
  </si>
  <si>
    <t>uroporphyrinogen decarboxylase</t>
  </si>
  <si>
    <t>4.1.1.39</t>
  </si>
  <si>
    <t>ribulose-bisphosphate carboxylase</t>
  </si>
  <si>
    <t>4.1.1.4</t>
  </si>
  <si>
    <t>acetoacetate decarboxylase</t>
  </si>
  <si>
    <t>4.1.1.41</t>
  </si>
  <si>
    <t>methylmalonyl-CoA decarboxylase</t>
  </si>
  <si>
    <t>4.1.1.44</t>
  </si>
  <si>
    <t>4-carboxymuconolactone decarboxylase</t>
  </si>
  <si>
    <t>4.1.1.45</t>
  </si>
  <si>
    <t>4.1.1.46</t>
  </si>
  <si>
    <t>o-pyrocatechuate decarboxylase</t>
  </si>
  <si>
    <t>4.1.1.47</t>
  </si>
  <si>
    <t>4.1.1.48</t>
  </si>
  <si>
    <t>indole-3-glycerol-phosphate synthase</t>
  </si>
  <si>
    <t>4.1.1.49</t>
  </si>
  <si>
    <t>phosphoenolpyruvate carboxykinase (ATP)</t>
  </si>
  <si>
    <t>4.1.1.5</t>
  </si>
  <si>
    <t>acetolactate decarboxylase</t>
  </si>
  <si>
    <t>4.1.1.50</t>
  </si>
  <si>
    <t>adenosylmethionine decarboxylase</t>
  </si>
  <si>
    <t>4.1.1.55</t>
  </si>
  <si>
    <t>4,5-dihydroxyphthalate decarboxylase</t>
  </si>
  <si>
    <t>4.1.1.61</t>
  </si>
  <si>
    <t>4-hydroxybenzoate decarboxylase</t>
  </si>
  <si>
    <t>4.1.1.65</t>
  </si>
  <si>
    <t>phosphatidylserine decarboxylase</t>
  </si>
  <si>
    <t>4.1.1.68</t>
  </si>
  <si>
    <t>5-oxopent-3-ene-1,2,5-tricarboxylate decarboxylase</t>
  </si>
  <si>
    <t>4.1.1.70</t>
  </si>
  <si>
    <t>glutaconyl-CoA decarboxylase</t>
  </si>
  <si>
    <t>4.1.1.71</t>
  </si>
  <si>
    <t>2-oxoglutarate decarboxylase</t>
  </si>
  <si>
    <t>4.1.1.74</t>
  </si>
  <si>
    <t>indolepyruvate decarboxylase</t>
  </si>
  <si>
    <t>4.1.1.77</t>
  </si>
  <si>
    <t>4-oxalocrotonate decarboxylase</t>
  </si>
  <si>
    <t>4.1.1.8</t>
  </si>
  <si>
    <t>oxalyl-CoA decarboxylase</t>
  </si>
  <si>
    <t>4.1.1.9</t>
  </si>
  <si>
    <t>malonyl-CoA decarboxylase</t>
  </si>
  <si>
    <t>4.1.2.10</t>
  </si>
  <si>
    <t>mandelonitrile lyase</t>
  </si>
  <si>
    <t>4.1.2.11</t>
  </si>
  <si>
    <t>hydroxymandelonitrile lyase</t>
  </si>
  <si>
    <t>4.1.2.13</t>
  </si>
  <si>
    <t>fructose-bisphosphate aldolase</t>
  </si>
  <si>
    <t>4.1.2.14</t>
  </si>
  <si>
    <t>2-dehydro-3-deoxy-phosphogluconate aldolase</t>
  </si>
  <si>
    <t>4.1.2.17</t>
  </si>
  <si>
    <t>L-fuculose-phosphate aldolase</t>
  </si>
  <si>
    <t>4.1.2.19</t>
  </si>
  <si>
    <t>rhamnulose-1-phosphate aldolase</t>
  </si>
  <si>
    <t>4.1.2.20</t>
  </si>
  <si>
    <t>2-dehydro-3-deoxyglucarate aldolase</t>
  </si>
  <si>
    <t>4.1.2.21</t>
  </si>
  <si>
    <t>2-dehydro-3-deoxy-6-phosphogalactonate aldolase</t>
  </si>
  <si>
    <t>4.1.2.25</t>
  </si>
  <si>
    <t>dihydroneopterin aldolase</t>
  </si>
  <si>
    <t>4.1.2.27</t>
  </si>
  <si>
    <t>sphinganine-1-phosphate aldolase</t>
  </si>
  <si>
    <t>4.1.2.4</t>
  </si>
  <si>
    <t>deoxyribose-phosphate aldolase</t>
  </si>
  <si>
    <t>4.1.2.40</t>
  </si>
  <si>
    <t>tagatose-bisphosphate aldolase</t>
  </si>
  <si>
    <t>4.1.2.5</t>
  </si>
  <si>
    <t>threonine aldolase</t>
  </si>
  <si>
    <t>4.1.2.9</t>
  </si>
  <si>
    <t>phosphoketolase</t>
  </si>
  <si>
    <t>4.1.3.1</t>
  </si>
  <si>
    <t>isocitrate lyase</t>
  </si>
  <si>
    <t>4.1.3.16</t>
  </si>
  <si>
    <t>4-hydroxy-2-oxoglutarate aldolase</t>
  </si>
  <si>
    <t>4.1.3.17</t>
  </si>
  <si>
    <t>4-hydroxy-4-methyl-2-oxoglutarate aldolase</t>
  </si>
  <si>
    <t>4.1.3.27</t>
  </si>
  <si>
    <t>anthranilate synthase</t>
  </si>
  <si>
    <t>4.1.3.3</t>
  </si>
  <si>
    <t>N-acetylneuraminate lyase</t>
  </si>
  <si>
    <t>4.1.3.30</t>
  </si>
  <si>
    <t>methylisocitrate lyase</t>
  </si>
  <si>
    <t>4.1.3.34</t>
  </si>
  <si>
    <t>citryl-CoA lyase</t>
  </si>
  <si>
    <t>4.1.3.36</t>
  </si>
  <si>
    <t>naphthoate synthase</t>
  </si>
  <si>
    <t>4.1.3.4</t>
  </si>
  <si>
    <t>hydroxymethylglutaryl-CoA lyase</t>
  </si>
  <si>
    <t>4.1.3.6</t>
  </si>
  <si>
    <t>citrate (pro-3S)-lyase</t>
  </si>
  <si>
    <t>4.1.99.1</t>
  </si>
  <si>
    <t>tryptophanase</t>
  </si>
  <si>
    <t>4.1.99.11</t>
  </si>
  <si>
    <t>benzylsuccinate synthase</t>
  </si>
  <si>
    <t>4.1.99.2</t>
  </si>
  <si>
    <t>tyrosine phenol-lyase</t>
  </si>
  <si>
    <t>4.2.1.1</t>
  </si>
  <si>
    <t>carbonate dehydratase</t>
  </si>
  <si>
    <t>4.2.1.10</t>
  </si>
  <si>
    <t>3-dehydroquinate dehydratase</t>
  </si>
  <si>
    <t>4.2.1.100</t>
  </si>
  <si>
    <t>cyclohexa-1,5-dienecarbonyl-CoA hydratase</t>
  </si>
  <si>
    <t>4.2.1.104</t>
  </si>
  <si>
    <t>cyanate hydratase</t>
  </si>
  <si>
    <t>4.2.1.11</t>
  </si>
  <si>
    <t>phosphopyruvate hydratase</t>
  </si>
  <si>
    <t>4.2.1.12</t>
  </si>
  <si>
    <t>phosphogluconate dehydratase</t>
  </si>
  <si>
    <t>4.2.1.13</t>
  </si>
  <si>
    <t>Obsolete  Transferred to 4.3.1.17</t>
  </si>
  <si>
    <t>4.2.1.17</t>
  </si>
  <si>
    <t>enoyl-CoA hydratase</t>
  </si>
  <si>
    <t>4.2.1.18</t>
  </si>
  <si>
    <t>methylglutaconyl-CoA hydratase</t>
  </si>
  <si>
    <t>4.2.1.19</t>
  </si>
  <si>
    <t>imidazoleglycerol-phosphate dehydratase</t>
  </si>
  <si>
    <t>4.2.1.2</t>
  </si>
  <si>
    <t>fumarate hydratase</t>
  </si>
  <si>
    <t>4.2.1.20</t>
  </si>
  <si>
    <t>tryptophan synthase</t>
  </si>
  <si>
    <t>4.2.1.22</t>
  </si>
  <si>
    <t>cystathionine beta-synthase</t>
  </si>
  <si>
    <t>4.2.1.24</t>
  </si>
  <si>
    <t>porphobilinogen synthase</t>
  </si>
  <si>
    <t>4.2.1.28</t>
  </si>
  <si>
    <t>propanediol dehydratase</t>
  </si>
  <si>
    <t>4.2.1.3</t>
  </si>
  <si>
    <t>aconitate hydratase</t>
  </si>
  <si>
    <t>4.2.1.30</t>
  </si>
  <si>
    <t>glycerol dehydratase</t>
  </si>
  <si>
    <t>4.2.1.32</t>
  </si>
  <si>
    <t>L(+)-tartrate dehydratase</t>
  </si>
  <si>
    <t>4.2.1.33</t>
  </si>
  <si>
    <t>3-isopropylmalate dehydratase</t>
  </si>
  <si>
    <t>4.2.1.36</t>
  </si>
  <si>
    <t>homoaconitate hydratase</t>
  </si>
  <si>
    <t>4.2.1.39</t>
  </si>
  <si>
    <t>gluconate dehydratase</t>
  </si>
  <si>
    <t>4.2.1.40</t>
  </si>
  <si>
    <t>glucarate dehydratase</t>
  </si>
  <si>
    <t>4.2.1.41</t>
  </si>
  <si>
    <t>5-dehydro-4-deoxyglucarate dehydratase</t>
  </si>
  <si>
    <t>4.2.1.42</t>
  </si>
  <si>
    <t>galactarate dehydratase</t>
  </si>
  <si>
    <t>4.2.1.45</t>
  </si>
  <si>
    <t>CDP-glucose 4,6-dehydratase</t>
  </si>
  <si>
    <t>4.2.1.46</t>
  </si>
  <si>
    <t>dTDP-glucose 4,6-dehydratase</t>
  </si>
  <si>
    <t>4.2.1.47</t>
  </si>
  <si>
    <t>GDP-mannose 4,6-dehydratase</t>
  </si>
  <si>
    <t>4.2.1.49</t>
  </si>
  <si>
    <t>urocanate hydratase</t>
  </si>
  <si>
    <t>4.2.1.51</t>
  </si>
  <si>
    <t>prephenate dehydratase</t>
  </si>
  <si>
    <t>4.2.1.52</t>
  </si>
  <si>
    <t>dihydrodipicolinate synthase</t>
  </si>
  <si>
    <t>4.2.1.55</t>
  </si>
  <si>
    <t>3-hydroxybutyryl-CoA dehydratase</t>
  </si>
  <si>
    <t>4.2.1.58</t>
  </si>
  <si>
    <t>crotonoyl-[acyl-carrier-protein] hydratase</t>
  </si>
  <si>
    <t>4.2.1.6</t>
  </si>
  <si>
    <t>galactonate dehydratase</t>
  </si>
  <si>
    <t>4.2.1.61</t>
  </si>
  <si>
    <t>3-hydroxypalmitoyl-[acyl-carrier-protein] dehydratase</t>
  </si>
  <si>
    <t>4.2.1.66</t>
  </si>
  <si>
    <t>cyanide hydratase</t>
  </si>
  <si>
    <t>4.2.1.7</t>
  </si>
  <si>
    <t>altronate dehydratase</t>
  </si>
  <si>
    <t>4.2.1.70</t>
  </si>
  <si>
    <t>pseudouridylate synthase</t>
  </si>
  <si>
    <t>4.2.1.75</t>
  </si>
  <si>
    <t>uroporphyrinogen-III synthase</t>
  </si>
  <si>
    <t>4.2.1.78</t>
  </si>
  <si>
    <t>(S)-norcoclaurine synthase</t>
  </si>
  <si>
    <t>4.2.1.79</t>
  </si>
  <si>
    <t>2-methylcitrate dehydratase</t>
  </si>
  <si>
    <t>4.2.1.8</t>
  </si>
  <si>
    <t>mannonate dehydratase</t>
  </si>
  <si>
    <t>4.2.1.80</t>
  </si>
  <si>
    <t>2-oxopent-4-enoate hydratase</t>
  </si>
  <si>
    <t>4.2.1.84</t>
  </si>
  <si>
    <t>nitrile hydratase</t>
  </si>
  <si>
    <t>4.2.1.9</t>
  </si>
  <si>
    <t>dihydroxy-acid dehydratase</t>
  </si>
  <si>
    <t>4.2.1.99</t>
  </si>
  <si>
    <t>2-methylisocitrate dehydratase</t>
  </si>
  <si>
    <t>4.2.2.2</t>
  </si>
  <si>
    <t>pectate lyase</t>
  </si>
  <si>
    <t>4.2.2.3</t>
  </si>
  <si>
    <t>poly(beta-D-mannuronate) lyase</t>
  </si>
  <si>
    <t>4.2.2.6</t>
  </si>
  <si>
    <t>oligogalacturonide lyase</t>
  </si>
  <si>
    <t>4.2.3.1</t>
  </si>
  <si>
    <t>threonine synthase</t>
  </si>
  <si>
    <t>4.2.3.12</t>
  </si>
  <si>
    <t>6-pyruvoyltetrahydropterin synthase</t>
  </si>
  <si>
    <t>4.2.3.14</t>
  </si>
  <si>
    <t>pinene synthase</t>
  </si>
  <si>
    <t>4.2.3.15</t>
  </si>
  <si>
    <t>myrcene synthase</t>
  </si>
  <si>
    <t>4.2.3.16</t>
  </si>
  <si>
    <t>(4S)-limonene synthase</t>
  </si>
  <si>
    <t>4.2.3.17</t>
  </si>
  <si>
    <t>taxadiene synthase</t>
  </si>
  <si>
    <t>4.2.3.19</t>
  </si>
  <si>
    <t>ent-kaurene synthase</t>
  </si>
  <si>
    <t>4.2.3.20</t>
  </si>
  <si>
    <t>(R)-limonene synthase</t>
  </si>
  <si>
    <t>4.2.3.3</t>
  </si>
  <si>
    <t>methylglyoxal synthase</t>
  </si>
  <si>
    <t>4.2.3.4</t>
  </si>
  <si>
    <t>3-dehydroquinate synthase</t>
  </si>
  <si>
    <t>4.2.3.5</t>
  </si>
  <si>
    <t>chorismate synthase</t>
  </si>
  <si>
    <t>4.2.3.6</t>
  </si>
  <si>
    <t>trichodiene synthase</t>
  </si>
  <si>
    <t>4.2.3.8</t>
  </si>
  <si>
    <t>casbene synthase</t>
  </si>
  <si>
    <t>4.2.3.9</t>
  </si>
  <si>
    <t>aristolochene synthase</t>
  </si>
  <si>
    <t>4.3.1.1</t>
  </si>
  <si>
    <t>aspartate ammonia-lyase</t>
  </si>
  <si>
    <t>4.3.1.12</t>
  </si>
  <si>
    <t>ornithine cyclodeaminase</t>
  </si>
  <si>
    <t>4.3.1.17</t>
  </si>
  <si>
    <t>L-serine ammonia-lyase</t>
  </si>
  <si>
    <t>4.3.1.18</t>
  </si>
  <si>
    <t>D-serine ammonia-lyase</t>
  </si>
  <si>
    <t>4.3.1.19</t>
  </si>
  <si>
    <t>threonine ammonia-lyase</t>
  </si>
  <si>
    <t>4.3.1.2</t>
  </si>
  <si>
    <t>methylaspartate ammonia-lyase</t>
  </si>
  <si>
    <t>4.3.1.3</t>
  </si>
  <si>
    <t>histidine ammonia-lyase</t>
  </si>
  <si>
    <t>4.3.1.4</t>
  </si>
  <si>
    <t>formimidoyltetrahydrofolate cyclodeaminase</t>
  </si>
  <si>
    <t>4.3.1.5</t>
  </si>
  <si>
    <t>phenylalanine ammonia-lyase</t>
  </si>
  <si>
    <t>4.3.2.1</t>
  </si>
  <si>
    <t>argininosuccinate lyase</t>
  </si>
  <si>
    <t>4.3.2.2</t>
  </si>
  <si>
    <t>adenylosuccinate lyase</t>
  </si>
  <si>
    <t>4.3.3.2</t>
  </si>
  <si>
    <t>strictosidine synthase</t>
  </si>
  <si>
    <t>4.4.1.1</t>
  </si>
  <si>
    <t>cystathionine gamma-lyase</t>
  </si>
  <si>
    <t>4.4.1.11</t>
  </si>
  <si>
    <t>methionine gamma-lyase</t>
  </si>
  <si>
    <t>4.4.1.14</t>
  </si>
  <si>
    <t>1-aminocyclopropane-1-carboxylate synthase</t>
  </si>
  <si>
    <t>4.4.1.15</t>
  </si>
  <si>
    <t>D-cysteine desulfhydrase</t>
  </si>
  <si>
    <t>4.4.1.16</t>
  </si>
  <si>
    <t>selenocysteine lyase</t>
  </si>
  <si>
    <t>4.4.1.17</t>
  </si>
  <si>
    <t>holocytochrome-c synthase</t>
  </si>
  <si>
    <t>4.4.1.20</t>
  </si>
  <si>
    <t>leukotriene-C4 synthase</t>
  </si>
  <si>
    <t>4.4.1.5</t>
  </si>
  <si>
    <t>lactoylglutathione lyase</t>
  </si>
  <si>
    <t>4.4.1.8</t>
  </si>
  <si>
    <t>cystathionine beta-lyase</t>
  </si>
  <si>
    <t>4.6.1.1</t>
  </si>
  <si>
    <t>adenylate cyclase</t>
  </si>
  <si>
    <t>4.6.1.12</t>
  </si>
  <si>
    <t>2-C-methyl-D-erythritol 2,4-cyclodiphosphate synthase</t>
  </si>
  <si>
    <t>4.6.1.13</t>
  </si>
  <si>
    <t>phosphatidylinositol diacylglycerol-lyase</t>
  </si>
  <si>
    <t>4.6.1.2</t>
  </si>
  <si>
    <t>guanylate cyclase</t>
  </si>
  <si>
    <t>4.99.1.1</t>
  </si>
  <si>
    <t>ferrochelatase</t>
  </si>
  <si>
    <t>Isomerase</t>
  </si>
  <si>
    <t>5.1.1.1</t>
  </si>
  <si>
    <t>5.1.1.10</t>
  </si>
  <si>
    <t>5.1.1.11</t>
  </si>
  <si>
    <t>5.1.1.12</t>
  </si>
  <si>
    <t>5.1.1.13</t>
  </si>
  <si>
    <t>5.1.1.17</t>
  </si>
  <si>
    <t>isopenicillin-N epimerase</t>
  </si>
  <si>
    <t>5.1.1.3</t>
  </si>
  <si>
    <t>5.1.1.4</t>
  </si>
  <si>
    <t>5.1.1.7</t>
  </si>
  <si>
    <t>diaminopimelate epimerase</t>
  </si>
  <si>
    <t>5.1.2.2</t>
  </si>
  <si>
    <t>5.1.2.3</t>
  </si>
  <si>
    <t>3-hydroxybutyryl-CoA epimerase</t>
  </si>
  <si>
    <t>5.1.3.1</t>
  </si>
  <si>
    <t>ribulose-phosphate 3-epimerase</t>
  </si>
  <si>
    <t>5.1.3.12</t>
  </si>
  <si>
    <t>UDP-glucuronate 5'-epimerase</t>
  </si>
  <si>
    <t>5.1.3.13</t>
  </si>
  <si>
    <t>dTDP-4-dehydrorhamnose 3,5-epimerase</t>
  </si>
  <si>
    <t>5.1.3.14</t>
  </si>
  <si>
    <t>UDP-N-acetylglucosamine 2-epimerase</t>
  </si>
  <si>
    <t>5.1.3.2</t>
  </si>
  <si>
    <t>UDP-glucose 4-epimerase</t>
  </si>
  <si>
    <t>5.1.3.20</t>
  </si>
  <si>
    <t>ADP-glyceromanno-heptose 6-epimerase</t>
  </si>
  <si>
    <t>5.1.3.3</t>
  </si>
  <si>
    <t>aldose 1-epimerase</t>
  </si>
  <si>
    <t>5.1.3.4</t>
  </si>
  <si>
    <t>L-ribulose-phosphate 4-epimerase</t>
  </si>
  <si>
    <t>5.1.3.6</t>
  </si>
  <si>
    <t>UDP-glucuronate 4-epimerase</t>
  </si>
  <si>
    <t>5.1.3.7</t>
  </si>
  <si>
    <t>UDP-N-acetylglucosamine 4-epimerase</t>
  </si>
  <si>
    <t>5.1.3.8</t>
  </si>
  <si>
    <t>N-acylglucosamine 2-epimerase</t>
  </si>
  <si>
    <t>5.1.3.9</t>
  </si>
  <si>
    <t>N-acylglucosamine-6-phosphate 2-epimerase</t>
  </si>
  <si>
    <t>5.1.99.1</t>
  </si>
  <si>
    <t>methylmalonyl-CoA epimerase</t>
  </si>
  <si>
    <t>5.2.1.1</t>
  </si>
  <si>
    <t>maleate isomerase</t>
  </si>
  <si>
    <t>5.2.1.2</t>
  </si>
  <si>
    <t>maleylacetoacetate isomerase</t>
  </si>
  <si>
    <t>5.2.1.4</t>
  </si>
  <si>
    <t>maleylpyruvate isomerase</t>
  </si>
  <si>
    <t>5.3.1.1</t>
  </si>
  <si>
    <t>triose-phosphate isomerase</t>
  </si>
  <si>
    <t>5.3.1.12</t>
  </si>
  <si>
    <t>glucuronate isomerase</t>
  </si>
  <si>
    <t>5.3.1.14</t>
  </si>
  <si>
    <t>L-rhamnose isomerase</t>
  </si>
  <si>
    <t>5.3.1.16</t>
  </si>
  <si>
    <t>1-(5-phosphoribosyl)-5-[(5-</t>
  </si>
  <si>
    <t>5.3.1.17</t>
  </si>
  <si>
    <t>4-deoxy-L-threo-5-hexosulose-uronate ketol-isomerase</t>
  </si>
  <si>
    <t>5.3.1.22</t>
  </si>
  <si>
    <t>hydroxypyruvate isomerase</t>
  </si>
  <si>
    <t>5.3.1.24</t>
  </si>
  <si>
    <t>phosphoribosylanthranilate isomerase</t>
  </si>
  <si>
    <t>5.3.1.25</t>
  </si>
  <si>
    <t>L-fucose isomerase</t>
  </si>
  <si>
    <t>5.3.1.26</t>
  </si>
  <si>
    <t>galactose-6-phosphate isomerase</t>
  </si>
  <si>
    <t>5.3.1.4</t>
  </si>
  <si>
    <t>L-arabinose isomerase</t>
  </si>
  <si>
    <t>5.3.1.5</t>
  </si>
  <si>
    <t>xylose isomerase</t>
  </si>
  <si>
    <t>5.3.1.6</t>
  </si>
  <si>
    <t>ribose-5-phosphate isomerase</t>
  </si>
  <si>
    <t>5.3.1.8</t>
  </si>
  <si>
    <t>mannose-6-phosphate isomerase</t>
  </si>
  <si>
    <t>5.3.1.9</t>
  </si>
  <si>
    <t>glucose-6-phosphate isomerase</t>
  </si>
  <si>
    <t>5.3.2.1</t>
  </si>
  <si>
    <t>phenylpyruvate tautomerase</t>
  </si>
  <si>
    <t>5.3.3.1</t>
  </si>
  <si>
    <t>steroid delta-isomerase</t>
  </si>
  <si>
    <t>5.3.3.10</t>
  </si>
  <si>
    <t>5-carboxymethyl-2-hydroxymuconate delta-isomerase</t>
  </si>
  <si>
    <t>5.3.3.2</t>
  </si>
  <si>
    <t>isopentenyl-diphosphate delta-isomerase</t>
  </si>
  <si>
    <t>5.3.3.4</t>
  </si>
  <si>
    <t>muconolactone delta-isomerase</t>
  </si>
  <si>
    <t>5.3.3.5</t>
  </si>
  <si>
    <t>cholestenol delta-isomerase</t>
  </si>
  <si>
    <t>5.3.3.8</t>
  </si>
  <si>
    <t>dodecenoyl-CoA isomerase</t>
  </si>
  <si>
    <t>5.3.99.2</t>
  </si>
  <si>
    <t>prostaglandin-D synthase</t>
  </si>
  <si>
    <t>5.3.99.3</t>
  </si>
  <si>
    <t>prostaglandin-E synthase</t>
  </si>
  <si>
    <t>5.3.99.4</t>
  </si>
  <si>
    <t>prostaglandin-I synthase</t>
  </si>
  <si>
    <t>5.3.99.5</t>
  </si>
  <si>
    <t>thromboxane-A synthase</t>
  </si>
  <si>
    <t>5.4.1.2</t>
  </si>
  <si>
    <t>precorrin-8X methylmutase</t>
  </si>
  <si>
    <t>5.4.2.1</t>
  </si>
  <si>
    <t>phosphoglycerate mutase</t>
  </si>
  <si>
    <t>5.4.2.2</t>
  </si>
  <si>
    <t>phosphoglucomutase</t>
  </si>
  <si>
    <t>5.4.2.3</t>
  </si>
  <si>
    <t>phosphoacetylglucosamine mutase</t>
  </si>
  <si>
    <t>5.4.2.6</t>
  </si>
  <si>
    <t>beta-phosphoglucomutase</t>
  </si>
  <si>
    <t>5.4.2.7</t>
  </si>
  <si>
    <t>phosphopentomutase</t>
  </si>
  <si>
    <t>5.4.2.8</t>
  </si>
  <si>
    <t>phosphomannomutase</t>
  </si>
  <si>
    <t>5.4.2.9</t>
  </si>
  <si>
    <t>phosphoenolpyruvate mutase</t>
  </si>
  <si>
    <t>5.4.3.2</t>
  </si>
  <si>
    <t>lysine 2,3-aminomutase</t>
  </si>
  <si>
    <t>5.4.3.3</t>
  </si>
  <si>
    <t>beta-lysine 5,6-aminomutase</t>
  </si>
  <si>
    <t>5.4.3.8</t>
  </si>
  <si>
    <t>5.4.4.2</t>
  </si>
  <si>
    <t>isochorismate synthase</t>
  </si>
  <si>
    <t>5.4.99.1</t>
  </si>
  <si>
    <t>methylaspartate mutase</t>
  </si>
  <si>
    <t>5.4.99.16</t>
  </si>
  <si>
    <t>maltose alpha-D-glucosyltransferase</t>
  </si>
  <si>
    <t>5.4.99.2</t>
  </si>
  <si>
    <t>methylmalonyl-CoA mutase</t>
  </si>
  <si>
    <t>5.4.99.4</t>
  </si>
  <si>
    <t>2-methyleneglutarate mutase</t>
  </si>
  <si>
    <t>5.4.99.5</t>
  </si>
  <si>
    <t>chorismate mutase</t>
  </si>
  <si>
    <t>5.4.99.7</t>
  </si>
  <si>
    <t>lanosterol synthase</t>
  </si>
  <si>
    <t>5.4.99.8</t>
  </si>
  <si>
    <t>cycloartenol synthase</t>
  </si>
  <si>
    <t>5.5.1.1</t>
  </si>
  <si>
    <t>muconate cycloisomerase</t>
  </si>
  <si>
    <t>5.5.1.13</t>
  </si>
  <si>
    <t>ent-copalyl diphosphate synthase</t>
  </si>
  <si>
    <t>5.5.1.2</t>
  </si>
  <si>
    <t>3-carboxy-cis,cis-muconate cycloisomerase</t>
  </si>
  <si>
    <t>5.5.1.4</t>
  </si>
  <si>
    <t>inositol-3-phosphate synthase</t>
  </si>
  <si>
    <t>5.5.1.5</t>
  </si>
  <si>
    <t>carboxy-cis,cis-muconate cyclase</t>
  </si>
  <si>
    <t>5.5.1.6</t>
  </si>
  <si>
    <t>chalcone isomerase</t>
  </si>
  <si>
    <t>5.5.1.7</t>
  </si>
  <si>
    <t>chloromuconate cycloisomerase</t>
  </si>
  <si>
    <t>Ligase</t>
  </si>
  <si>
    <t>6.1.1.1</t>
  </si>
  <si>
    <t>tyrosine-tRNA ligase</t>
  </si>
  <si>
    <t>6.1.1.10</t>
  </si>
  <si>
    <t>methionine-tRNA ligase</t>
  </si>
  <si>
    <t>6.1.1.11</t>
  </si>
  <si>
    <t>serine-tRNA ligase</t>
  </si>
  <si>
    <t>6.1.1.12</t>
  </si>
  <si>
    <t>aspartate-tRNA ligase</t>
  </si>
  <si>
    <t>6.1.1.13</t>
  </si>
  <si>
    <t>D-alanine-poly(phosphoribitol) ligase</t>
  </si>
  <si>
    <t>6.1.1.14</t>
  </si>
  <si>
    <t>glycine-tRNA ligase</t>
  </si>
  <si>
    <t>6.1.1.15</t>
  </si>
  <si>
    <t>proline-tRNA ligase</t>
  </si>
  <si>
    <t>6.1.1.16</t>
  </si>
  <si>
    <t>cysteine-tRNA ligase</t>
  </si>
  <si>
    <t>6.1.1.17</t>
  </si>
  <si>
    <t>glutamate-tRNA ligase</t>
  </si>
  <si>
    <t>6.1.1.18</t>
  </si>
  <si>
    <t>glutamine-tRNA ligase</t>
  </si>
  <si>
    <t>6.1.1.19</t>
  </si>
  <si>
    <t>arginine-tRNA ligase</t>
  </si>
  <si>
    <t>6.1.1.2</t>
  </si>
  <si>
    <t>tryptophan-tRNA ligase</t>
  </si>
  <si>
    <t>6.1.1.20</t>
  </si>
  <si>
    <t>phenylalanine-tRNA ligase</t>
  </si>
  <si>
    <t>6.1.1.21</t>
  </si>
  <si>
    <t>histidine-tRNA ligase</t>
  </si>
  <si>
    <t>6.1.1.22</t>
  </si>
  <si>
    <t>asparagine-tRNA ligase</t>
  </si>
  <si>
    <t>6.1.1.3</t>
  </si>
  <si>
    <t>threonine-tRNA ligase</t>
  </si>
  <si>
    <t>6.1.1.4</t>
  </si>
  <si>
    <t>leucine-tRNA ligase</t>
  </si>
  <si>
    <t>6.1.1.5</t>
  </si>
  <si>
    <t>isoleucine-tRNA ligase</t>
  </si>
  <si>
    <t>6.1.1.6</t>
  </si>
  <si>
    <t>lysine-tRNA ligase</t>
  </si>
  <si>
    <t>6.1.1.7</t>
  </si>
  <si>
    <t>alanine-tRNA ligase</t>
  </si>
  <si>
    <t>6.1.1.9</t>
  </si>
  <si>
    <t>valine-tRNA ligase</t>
  </si>
  <si>
    <t>6.2.1.1</t>
  </si>
  <si>
    <t>acetate-CoA ligase</t>
  </si>
  <si>
    <t>6.2.1.12</t>
  </si>
  <si>
    <t>4-coumarate-CoA ligase</t>
  </si>
  <si>
    <t>6.2.1.13</t>
  </si>
  <si>
    <t>acetate-CoA ligase (ADP-forming)</t>
  </si>
  <si>
    <t>6.2.1.14</t>
  </si>
  <si>
    <t>6-carboxyhexanoate-CoA ligase</t>
  </si>
  <si>
    <t>6.2.1.16</t>
  </si>
  <si>
    <t>acetoacetate-CoA ligase</t>
  </si>
  <si>
    <t>6.2.1.17</t>
  </si>
  <si>
    <t>propionate-CoA ligase</t>
  </si>
  <si>
    <t>6.2.1.2</t>
  </si>
  <si>
    <t>butyrate-CoA ligase</t>
  </si>
  <si>
    <t>6.2.1.20</t>
  </si>
  <si>
    <t>long-chain-fatty-acid-[acyl-carrier-protein] ligase</t>
  </si>
  <si>
    <t>6.2.1.25</t>
  </si>
  <si>
    <t>benzoate-CoA ligase</t>
  </si>
  <si>
    <t>6.2.1.26</t>
  </si>
  <si>
    <t>o-succinylbenzoate-CoA ligase</t>
  </si>
  <si>
    <t>6.2.1.27</t>
  </si>
  <si>
    <t>4-hydroxybenzoate-CoA ligase</t>
  </si>
  <si>
    <t>6.2.1.3</t>
  </si>
  <si>
    <t>long-chain-fatty-acid-CoA ligase</t>
  </si>
  <si>
    <t>6.2.1.30</t>
  </si>
  <si>
    <t>phenylacetate-CoA ligase</t>
  </si>
  <si>
    <t>6.2.1.32</t>
  </si>
  <si>
    <t>anthranilate-CoA ligase</t>
  </si>
  <si>
    <t>6.2.1.4</t>
  </si>
  <si>
    <t>succinate-CoA ligase (GDP-forming)</t>
  </si>
  <si>
    <t>6.2.1.5</t>
  </si>
  <si>
    <t>succinate-CoA ligase (ADP-forming)</t>
  </si>
  <si>
    <t>6.2.1.9</t>
  </si>
  <si>
    <t>malate-CoA ligase</t>
  </si>
  <si>
    <t>6.3.1.1</t>
  </si>
  <si>
    <t>aspartate-ammonia ligase</t>
  </si>
  <si>
    <t>6.3.1.2</t>
  </si>
  <si>
    <t>glutamate-ammonia ligase</t>
  </si>
  <si>
    <t>6.3.1.5</t>
  </si>
  <si>
    <t>NAD+ synthase</t>
  </si>
  <si>
    <t>6.3.1.7</t>
  </si>
  <si>
    <t>4-methyleneglutamate-ammonia ligase</t>
  </si>
  <si>
    <t>6.3.1.8</t>
  </si>
  <si>
    <t>glutathionylspermidine synthase</t>
  </si>
  <si>
    <t>6.3.2.1</t>
  </si>
  <si>
    <t>pantoate-beta-alanine ligase</t>
  </si>
  <si>
    <t>6.3.2.10</t>
  </si>
  <si>
    <t>UDP-N-acetylmuramoyl-tripeptide-D-alanyl-D-alanine ligase</t>
  </si>
  <si>
    <t>6.3.2.13</t>
  </si>
  <si>
    <t>UDP-N-acetylmuramoylalanyl-D-glutamate-2,6-diaminopimelate ligase</t>
  </si>
  <si>
    <t>6.3.2.17</t>
  </si>
  <si>
    <t>tetrahydrofolylpolyglutamate synthase</t>
  </si>
  <si>
    <t>6.3.2.2</t>
  </si>
  <si>
    <t>glutamate-cysteine ligase</t>
  </si>
  <si>
    <t>6.3.2.26</t>
  </si>
  <si>
    <t>N-(5-amino-5-carboxypentanoyl)-L-cysteinyl-D-valine synthase</t>
  </si>
  <si>
    <t>6.3.2.27</t>
  </si>
  <si>
    <t>aerobactin synthase</t>
  </si>
  <si>
    <t>6.3.2.3</t>
  </si>
  <si>
    <t>glutathione synthase</t>
  </si>
  <si>
    <t>6.3.2.4</t>
  </si>
  <si>
    <t>D-alanine-D-alanine ligase</t>
  </si>
  <si>
    <t>6.3.2.5</t>
  </si>
  <si>
    <t>phosphopantothenate-cysteine ligase</t>
  </si>
  <si>
    <t>6.3.2.6</t>
  </si>
  <si>
    <t>phosphoribosylaminoimidazolesuccinocarboxamide synthase</t>
  </si>
  <si>
    <t>6.3.2.7</t>
  </si>
  <si>
    <t>UDP-N-acetylmuramoyl-L-alanyl-D-glutamate-L-lysine ligase</t>
  </si>
  <si>
    <t>6.3.2.8</t>
  </si>
  <si>
    <t>UDP-N-acetylmuramate-L-alanine ligase</t>
  </si>
  <si>
    <t>6.3.2.9</t>
  </si>
  <si>
    <t>UDP-N-acetylmuramoylalanine-D-glutamate ligase</t>
  </si>
  <si>
    <t>6.3.3.1</t>
  </si>
  <si>
    <t>phosphoribosylformylglycinamidine cyclo-ligase</t>
  </si>
  <si>
    <t>6.3.3.2</t>
  </si>
  <si>
    <t>5-formyltetrahydrofolate cyclo-ligase</t>
  </si>
  <si>
    <t>6.3.3.3</t>
  </si>
  <si>
    <t>dethiobiotin synthase</t>
  </si>
  <si>
    <t>6.3.3.4</t>
  </si>
  <si>
    <t>(carboxyethyl)arginine beta-lactam-synthase</t>
  </si>
  <si>
    <t>6.3.4.1</t>
  </si>
  <si>
    <t>GMP synthase</t>
  </si>
  <si>
    <t>6.3.4.10</t>
  </si>
  <si>
    <t>biotin-[propionyl-CoA-carboxylase (ATP-hydrolysing)] ligase</t>
  </si>
  <si>
    <t>6.3.4.13</t>
  </si>
  <si>
    <t>phosphoribosylamine-glycine ligase</t>
  </si>
  <si>
    <t>6.3.4.14</t>
  </si>
  <si>
    <t>biotin carboxylase</t>
  </si>
  <si>
    <t>6.3.4.15</t>
  </si>
  <si>
    <t>biotin-[acetyl-CoA-carboxylase] ligase</t>
  </si>
  <si>
    <t>6.3.4.16</t>
  </si>
  <si>
    <t>carbamoyl-phosphate synthase (ammonia)</t>
  </si>
  <si>
    <t>6.3.4.2</t>
  </si>
  <si>
    <t>CTP synthase</t>
  </si>
  <si>
    <t>6.3.4.3</t>
  </si>
  <si>
    <t>formate-tetrahydrofolate ligase</t>
  </si>
  <si>
    <t>6.3.4.4</t>
  </si>
  <si>
    <t>adenylosuccinate synthase</t>
  </si>
  <si>
    <t>6.3.4.5</t>
  </si>
  <si>
    <t>argininosuccinate synthase</t>
  </si>
  <si>
    <t>6.3.4.6</t>
  </si>
  <si>
    <t>urea carboxylase</t>
  </si>
  <si>
    <t>6.3.5.1</t>
  </si>
  <si>
    <t>NAD+ synthase (glutamine-hydrolysing)</t>
  </si>
  <si>
    <t>6.3.5.2</t>
  </si>
  <si>
    <t>GMP synthase (glutamine-hydrolysing)</t>
  </si>
  <si>
    <t>6.3.5.3</t>
  </si>
  <si>
    <t>phosphoribosylformylglycinamidine synthase</t>
  </si>
  <si>
    <t>6.3.5.4</t>
  </si>
  <si>
    <t>asparagine synthase (glutamine-hydrolysing)</t>
  </si>
  <si>
    <t>6.3.5.5</t>
  </si>
  <si>
    <t>carbamoyl-phosphate synthase (glutamine-hydrolysing)</t>
  </si>
  <si>
    <t>6.3.5.7</t>
  </si>
  <si>
    <t>glutaminyl-tRNA synthase (glutamine-hydrolysing)</t>
  </si>
  <si>
    <t>6.4.1.1</t>
  </si>
  <si>
    <t>pyruvate carboxylase</t>
  </si>
  <si>
    <t>6.4.1.2</t>
  </si>
  <si>
    <t>acetyl-CoA carboxylase</t>
  </si>
  <si>
    <t>6.4.1.3</t>
  </si>
  <si>
    <t>propionyl-CoA carboxylase</t>
  </si>
  <si>
    <t>6.4.1.4</t>
  </si>
  <si>
    <t>methylcrotonoyl-CoA carboxylase</t>
  </si>
  <si>
    <t>6.6.1.1</t>
  </si>
  <si>
    <t>magnesium chelatase</t>
  </si>
  <si>
    <t xml:space="preserve">C CoV </t>
  </si>
  <si>
    <t xml:space="preserve">X SM  </t>
  </si>
  <si>
    <t xml:space="preserve">AA </t>
  </si>
  <si>
    <t xml:space="preserve">C </t>
  </si>
  <si>
    <t xml:space="preserve">AA X C L CoV </t>
  </si>
  <si>
    <t xml:space="preserve">AA C L </t>
  </si>
  <si>
    <t xml:space="preserve">L </t>
  </si>
  <si>
    <t xml:space="preserve">Gly </t>
  </si>
  <si>
    <t xml:space="preserve">CoV </t>
  </si>
  <si>
    <t xml:space="preserve">oAA </t>
  </si>
  <si>
    <t xml:space="preserve">SM  C </t>
  </si>
  <si>
    <t xml:space="preserve">N </t>
  </si>
  <si>
    <t xml:space="preserve">X C </t>
  </si>
  <si>
    <t xml:space="preserve">SM  </t>
  </si>
  <si>
    <t xml:space="preserve">X C L </t>
  </si>
  <si>
    <t xml:space="preserve">C L </t>
  </si>
  <si>
    <t xml:space="preserve">AA C </t>
  </si>
  <si>
    <t xml:space="preserve">AA X C L </t>
  </si>
  <si>
    <t xml:space="preserve">C oAA </t>
  </si>
  <si>
    <t xml:space="preserve">AA CoV </t>
  </si>
  <si>
    <t xml:space="preserve">AA X </t>
  </si>
  <si>
    <t xml:space="preserve">AA C oAA </t>
  </si>
  <si>
    <t xml:space="preserve">AA X SM  </t>
  </si>
  <si>
    <t xml:space="preserve">AA oAA </t>
  </si>
  <si>
    <t xml:space="preserve">X SM  C </t>
  </si>
  <si>
    <t xml:space="preserve">AA SM  </t>
  </si>
  <si>
    <t xml:space="preserve">AA X L </t>
  </si>
  <si>
    <t xml:space="preserve">X L </t>
  </si>
  <si>
    <t xml:space="preserve">AA SM  CoV </t>
  </si>
  <si>
    <t xml:space="preserve">X L CoV </t>
  </si>
  <si>
    <t xml:space="preserve">SM  L </t>
  </si>
  <si>
    <t xml:space="preserve">X SM  oAA </t>
  </si>
  <si>
    <t xml:space="preserve">AA X SM  CoV </t>
  </si>
  <si>
    <t xml:space="preserve">AA X C oAA </t>
  </si>
  <si>
    <t xml:space="preserve">AA X SM  C L oAA </t>
  </si>
  <si>
    <t xml:space="preserve">CoV oAA N </t>
  </si>
  <si>
    <t xml:space="preserve">X Gly L </t>
  </si>
  <si>
    <t xml:space="preserve">AA C L oAA </t>
  </si>
  <si>
    <t xml:space="preserve">AA SM  oAA </t>
  </si>
  <si>
    <t xml:space="preserve">X CoV </t>
  </si>
  <si>
    <t xml:space="preserve">AA X L CoV oAA </t>
  </si>
  <si>
    <t xml:space="preserve">CoV N </t>
  </si>
  <si>
    <t xml:space="preserve">AA N </t>
  </si>
  <si>
    <t xml:space="preserve">AA C CoV </t>
  </si>
  <si>
    <t xml:space="preserve">AA X SM  C Gly L </t>
  </si>
  <si>
    <t xml:space="preserve">Gly L </t>
  </si>
  <si>
    <t xml:space="preserve">L oAA </t>
  </si>
  <si>
    <t xml:space="preserve">C Gly L </t>
  </si>
  <si>
    <t xml:space="preserve">C L CoV </t>
  </si>
  <si>
    <t xml:space="preserve">Gly CoV </t>
  </si>
  <si>
    <t xml:space="preserve">AA X CoV oAA </t>
  </si>
  <si>
    <t xml:space="preserve">AA Gly oAA </t>
  </si>
  <si>
    <t xml:space="preserve">X C Gly CoV </t>
  </si>
  <si>
    <t xml:space="preserve">AA L </t>
  </si>
  <si>
    <t xml:space="preserve">C N </t>
  </si>
  <si>
    <t xml:space="preserve">L CoV oAA </t>
  </si>
  <si>
    <t xml:space="preserve">SM  C oAA </t>
  </si>
  <si>
    <t xml:space="preserve">C Gly </t>
  </si>
  <si>
    <t xml:space="preserve">AA X oAA </t>
  </si>
  <si>
    <t xml:space="preserve">AA X N </t>
  </si>
  <si>
    <t xml:space="preserve">C CoV N </t>
  </si>
  <si>
    <t xml:space="preserve">AA X SM  C CoV oAA N </t>
  </si>
  <si>
    <t xml:space="preserve">AA X C Gly </t>
  </si>
  <si>
    <t xml:space="preserve">AA X SM  C L CoV oAA </t>
  </si>
  <si>
    <t xml:space="preserve">CoV oAA </t>
  </si>
  <si>
    <t xml:space="preserve">AA Gly </t>
  </si>
  <si>
    <t xml:space="preserve">Gly oAA </t>
  </si>
  <si>
    <t xml:space="preserve">SM  C L </t>
  </si>
  <si>
    <t xml:space="preserve">X  </t>
  </si>
  <si>
    <t>dihydrokaEM pferol 4-reductase</t>
  </si>
  <si>
    <t>hEM e oxygenase (decyclizing)</t>
  </si>
  <si>
    <t>aspartate-sEM ialdehyde dehydrogenase</t>
  </si>
  <si>
    <t>succinate-sEM ialdehyde dehydrogenase [NAD(P)+]</t>
  </si>
  <si>
    <t>malonate-sEM ialdehyde dehydrogenase (acetylating)</t>
  </si>
  <si>
    <t>succinate-sEM ialdehyde dehydrogenase</t>
  </si>
  <si>
    <t>methylmalonate-sEM ialdehyde dehydrogenase (acylating)</t>
  </si>
  <si>
    <t>L-aminoadipate-sEM ialdehyde dehydrogenase</t>
  </si>
  <si>
    <t>glutamate-5-sEM ialdehyde dehydrogenase</t>
  </si>
  <si>
    <t>4-carboxy-2-hydroxymuconate-6-sEM ialdehyde dehydrogenase</t>
  </si>
  <si>
    <t>5-carboxymethyl-2-hydroxymuconic-sEM ialdehyde dehydrogenase</t>
  </si>
  <si>
    <t>O-dEM ethylpuromycin O-methyltransferase</t>
  </si>
  <si>
    <t>3-dEM ethylubiquinone-9 3-O-methyltransferase</t>
  </si>
  <si>
    <t xml:space="preserve">phosphatidylglycerol-mEM brane-oligosaccharide </t>
  </si>
  <si>
    <t>mEM brane alanyl aminopeptidase</t>
  </si>
  <si>
    <t>aminocarboxymuconate-sEM ialdehyde decarboxylase</t>
  </si>
  <si>
    <t>tartronate-sEM ialdehyde synthase</t>
  </si>
  <si>
    <t>alanine racEM ase</t>
  </si>
  <si>
    <t>amino-acid racEM ase</t>
  </si>
  <si>
    <t>phenylalanine racEM ase (ATP-hydrolysing)</t>
  </si>
  <si>
    <t>ornithine racEM ase</t>
  </si>
  <si>
    <t>aspartate racEM ase</t>
  </si>
  <si>
    <t>glutamate racEM ase</t>
  </si>
  <si>
    <t>proline racEM ase</t>
  </si>
  <si>
    <t>mandelate racEM ase</t>
  </si>
  <si>
    <t>glutamate-1-sEM ialdehyde 2,1-aminomutase</t>
  </si>
  <si>
    <t>Superclass(es)</t>
  </si>
  <si>
    <t>Enzyme</t>
  </si>
  <si>
    <t>EC Number</t>
  </si>
  <si>
    <t>Pentose and glucuronate interconversions</t>
  </si>
  <si>
    <t>Tyrosine metabolism</t>
  </si>
  <si>
    <t>Ascorbate and aldarate metabolism</t>
  </si>
  <si>
    <t>Fatty acid biosynthesis (path 1)</t>
  </si>
  <si>
    <t>Sphingoglycolipid metabolism</t>
  </si>
  <si>
    <t>Glycine, serine and threonine metabolism</t>
  </si>
  <si>
    <t>Retinol metabolism</t>
  </si>
  <si>
    <t>Pentose and glucuronate interconversions; Fructose and mannose metabolism</t>
  </si>
  <si>
    <t>Glutathione metabolism</t>
  </si>
  <si>
    <t>Fructose and mannose metabolism</t>
  </si>
  <si>
    <t>Nucleotide sugars metabolism; Streptomycin biosynthesis</t>
  </si>
  <si>
    <t>C21-Steroid hormone metabolism; Androgen and estrogen metabolism</t>
  </si>
  <si>
    <t>C21-Steroid hormone metabolism</t>
  </si>
  <si>
    <t>Folate biosynthesis</t>
  </si>
  <si>
    <t>Purine metabolism</t>
  </si>
  <si>
    <t>Benzoate degradation via CoA ligation; Butanoate metabolism</t>
  </si>
  <si>
    <t>Aminosugars metabolism</t>
  </si>
  <si>
    <t>Tryptophan metabolism; Methane metabolism</t>
  </si>
  <si>
    <t>Pantothenate and CoA biosynthesis</t>
  </si>
  <si>
    <t>Phenylalanine metabolism; Prostaglandin and leukotriene metabolism; Methane metabolism; Flavonoids, stilbene and lignin biosynthesis</t>
  </si>
  <si>
    <t>Inositol metabolism; Inositol phosphate metabolism</t>
  </si>
  <si>
    <t>Prostaglandin and leukotriene metabolism</t>
  </si>
  <si>
    <t>Riboflavin metabolism</t>
  </si>
  <si>
    <t>Flavonoids, stilbene and lignin biosynthesis</t>
  </si>
  <si>
    <t>Glycerolipid metabolism</t>
  </si>
  <si>
    <t>Alkaloid biosynthesis II</t>
  </si>
  <si>
    <t>Pentose and glucuronate interconversions; Fructose and mannose metabolism; Galactose metabolism; Glycerolipid metabolism; Pyruvate metabolism</t>
  </si>
  <si>
    <t>Alkaloid biosynthesis I</t>
  </si>
  <si>
    <t>Pentose and glucuronate interconversions; Starch and sucrose metabolism; Nucleotide sugars metabolism</t>
  </si>
  <si>
    <t>Histidine metabolism</t>
  </si>
  <si>
    <t>Phenylalanine, tyrosine and tryptophan biosynthesis</t>
  </si>
  <si>
    <t>Methane metabolism</t>
  </si>
  <si>
    <t>Galactose metabolism</t>
  </si>
  <si>
    <t>Glyoxylate and dicarboxylate metabolism</t>
  </si>
  <si>
    <t>Vitamin B6 metabolism</t>
  </si>
  <si>
    <t>Sterols biosynthesis</t>
  </si>
  <si>
    <t>Glycolysis / Gluconeogenesis; Cysteine metabolism; Pyruvate metabolism; Propanoate metabolism</t>
  </si>
  <si>
    <t>Monoterpenoid biosynthesis; Limonene and pinene degradation</t>
  </si>
  <si>
    <t>Pyruvate metabolism</t>
  </si>
  <si>
    <t>Glycine, serine and threonine metabolism; Glyoxylate and dicarboxylate metabolism</t>
  </si>
  <si>
    <t>Synthesis and degradation of ketone bodies; Butanoate metabolism</t>
  </si>
  <si>
    <t>Valine, leucine and isoleucine degradation</t>
  </si>
  <si>
    <t>Fatty acid biosynthesis (path 2); Fatty acid metabolism; Valine, leucine and isoleucine degradation; Lysine degradation; Tryptophan metabolism; Benzoate degradation via CoA ligation; Butanoate metabolism</t>
  </si>
  <si>
    <t>Butanoate metabolism</t>
  </si>
  <si>
    <t>Citrate cycle (TCA cycle); Pyruvate metabolism; Glyoxylate and dicarboxylate metabolism; Carbon fixation; Reductive carboxylate cycle (CO2 fixation)</t>
  </si>
  <si>
    <t>Pyruvate metabolism; Carbon fixation</t>
  </si>
  <si>
    <t>Citrate cycle (TCA cycle)</t>
  </si>
  <si>
    <t>Citrate cycle (TCA cycle); Glutathione metabolism; Reductive carboxylate cycle (CO2 fixation)</t>
  </si>
  <si>
    <t>Pentose phosphate pathway</t>
  </si>
  <si>
    <t>Pentose phosphate pathway; Glutathione metabolism</t>
  </si>
  <si>
    <t>Bile acid biosynthesis; C21-Steroid hormone metabolism; Androgen and estrogen metabolism</t>
  </si>
  <si>
    <t>Androgen and estrogen metabolism</t>
  </si>
  <si>
    <t>Bile acid biosynthesis; C21-Steroid hormone metabolism</t>
  </si>
  <si>
    <t>Pyruvate metabolism; Glyoxylate and dicarboxylate metabolism</t>
  </si>
  <si>
    <t>Valine, leucine and isoleucine biosynthesis</t>
  </si>
  <si>
    <t>Valine, leucine and isoleucine biosynthesis; Pantothenate and CoA biosynthesis</t>
  </si>
  <si>
    <t>Tyrosine metabolism; Phenylalanine metabolism; Biphenyl degradation; Toluene and xylene degradation; Caprolactam degradation</t>
  </si>
  <si>
    <t>Glyoxylate and dicarboxylate metabolism; Methane metabolism</t>
  </si>
  <si>
    <t>Toluene and xylene degradation; 1,4-Dichlorobenzene degradation; Carbazole degradation</t>
  </si>
  <si>
    <t>Tryptophan metabolism</t>
  </si>
  <si>
    <t>Benzoate degradation via hydroxylation; Toluene and xylene degradation; Carbazole degradation; Styrene degradation</t>
  </si>
  <si>
    <t>Cysteine metabolism; Taurine and hypotaurine metabolism</t>
  </si>
  <si>
    <t>Benzoate degradation via hydroxylation; 2,4-Dichlorobenzoate degradation</t>
  </si>
  <si>
    <t>Nitrogen metabolism</t>
  </si>
  <si>
    <t>gamma-Hexachlorocyclohexane degradation; Benzoate degradation via hydroxylation; 1,4-Dichlorobenzene degradation</t>
  </si>
  <si>
    <t>Biphenyl degradation</t>
  </si>
  <si>
    <t>Tyrosine metabolism; Styrene degradation</t>
  </si>
  <si>
    <t>2,4-Dichlorobenzoate degradation</t>
  </si>
  <si>
    <t>Bile acid biosynthesis</t>
  </si>
  <si>
    <t>Inositol phosphate metabolism</t>
  </si>
  <si>
    <t>Lysine degradation</t>
  </si>
  <si>
    <t>Diterpenoid biosynthesis</t>
  </si>
  <si>
    <t>Arginine and proline metabolism</t>
  </si>
  <si>
    <t>Indole and ipecac alkaloid biosynthesis</t>
  </si>
  <si>
    <t>Clavulanic acid biosynthesis</t>
  </si>
  <si>
    <t>Benzoate degradation via hydroxylation; Carbazole degradation; Nitrogen metabolism</t>
  </si>
  <si>
    <t>Benzoate degradation via hydroxylation; Benzoate degradation via CoA ligation</t>
  </si>
  <si>
    <t>Nitrobenzene degradation; Fluorene degradation; Ethylbenzene degradation</t>
  </si>
  <si>
    <t>Benzoate degradation via CoA ligation</t>
  </si>
  <si>
    <t>Nitrobenzene degradation</t>
  </si>
  <si>
    <t>Nitrobenzene degradation; Fluorene degradation</t>
  </si>
  <si>
    <t>Phenylalanine metabolism; Flavonoids, stilbene and lignin biosynthesis</t>
  </si>
  <si>
    <t>1,4-Dichlorobenzene degradation</t>
  </si>
  <si>
    <t>Caprolactam degradation</t>
  </si>
  <si>
    <t>Carbazole degradation</t>
  </si>
  <si>
    <t>Tyrosine metabolism; Cyanoamino acid metabolism</t>
  </si>
  <si>
    <t>gamma-Hexachlorocyclohexane degradation; Toluene and xylene degradation; Nitrobenzene degradation</t>
  </si>
  <si>
    <t>Porphyrin and chlorophyll metabolism</t>
  </si>
  <si>
    <t>Fatty acid metabolism; gamma-Hexachlorocyclohexane degradation; Tryptophan metabolism</t>
  </si>
  <si>
    <t>Fatty acid metabolism</t>
  </si>
  <si>
    <t>Tyrosine metabolism; Riboflavin metabolism; Flavonoids, stilbene and lignin biosynthesis; Alkaloid biosynthesis I</t>
  </si>
  <si>
    <t>Penicillins and cephalosporins biosynthesis</t>
  </si>
  <si>
    <t>Sterols biosynthesis; Terpenoid biosynthesis</t>
  </si>
  <si>
    <t>Purine metabolism; Pyrimidine metabolism</t>
  </si>
  <si>
    <t>Toluene and xylene degradation</t>
  </si>
  <si>
    <t>Tetrachloroethene degradation; Nitrogen metabolism</t>
  </si>
  <si>
    <t>Glycolysis / Gluconeogenesis; 1,2-Dichloroethane degradation; Propanoate metabolism; Butanoate metabolism; Methane metabolism</t>
  </si>
  <si>
    <t>Pyruvate metabolism; Methane metabolism</t>
  </si>
  <si>
    <t>Pyruvate metabolism; Butanoate metabolism</t>
  </si>
  <si>
    <t>Glycine, serine and threonine metabolism; Lysine biosynthesis</t>
  </si>
  <si>
    <t>Glycolysis / Gluconeogenesis</t>
  </si>
  <si>
    <t>Carbon fixation</t>
  </si>
  <si>
    <t>Glutamate metabolism; Tyrosine metabolism; Butanoate metabolism</t>
  </si>
  <si>
    <t>Inositol metabolism; Alanine and aspartate metabolism; beta-Alanine metabolism; Propanoate metabolism; 3-Chloroacrylic acid degradation</t>
  </si>
  <si>
    <t>Arginine and proline metabolism; beta-Alanine metabolism</t>
  </si>
  <si>
    <t>Glutamate metabolism; Butanoate metabolism</t>
  </si>
  <si>
    <t>Inositol metabolism; Valine, leucine and isoleucine degradation; Propanoate metabolism</t>
  </si>
  <si>
    <t>Benzoate degradation via hydroxylation; Toluene and xylene degradation</t>
  </si>
  <si>
    <t>Glycolysis / Gluconeogenesis; Ascorbate and aldarate metabolism; Fatty acid metabolism; Bile acid biosynthesis; Valine, leucine and isoleucine degradation; Lysine degradation; Arginine and proline metabolism; Histidine metabolism; Tryptophan metabolism; beta-Alanine metabolism; Glycerolipid metabolism; Pyruvate metabolism; 1,2-Dichloroethane degradation; Propanoate metabolism; Butanoate metabolism; Limonene and pinene degradation</t>
  </si>
  <si>
    <t>Lysine biosynthesis; Lysine degradation</t>
  </si>
  <si>
    <t>Urea cycle and metabolism of amino groups</t>
  </si>
  <si>
    <t>Phenylalanine metabolism; Styrene degradation</t>
  </si>
  <si>
    <t>Tyrosine metabolism; Benzoate degradation via hydroxylation</t>
  </si>
  <si>
    <t>Urea cycle and metabolism of amino groups; Methane metabolism</t>
  </si>
  <si>
    <t>Glycolysis / Gluconeogenesis; Histidine metabolism; Tyrosine metabolism; Phenylalanine metabolism</t>
  </si>
  <si>
    <t>Glycolysis / Gluconeogenesis; Pyruvate metabolism</t>
  </si>
  <si>
    <t>Valine, leucine and isoleucine degradation; Tyrosine metabolism; Tryptophan metabolism; Vitamin B6 metabolism; Nicotinate and nicotinamide metabolism</t>
  </si>
  <si>
    <t>Glycolysis / Gluconeogenesis; Valine, leucine and isoleucine biosynthesis; Pyruvate metabolism; Butanoate metabolism</t>
  </si>
  <si>
    <t>Citrate cycle (TCA cycle); Lysine degradation; Tryptophan metabolism</t>
  </si>
  <si>
    <t>Pyruvate metabolism; Propanoate metabolism; Butanoate metabolism; Reductive carboxylate cycle (CO2 fixation)</t>
  </si>
  <si>
    <t>Citrate cycle (TCA cycle); Reductive carboxylate cycle (CO2 fixation)</t>
  </si>
  <si>
    <t>Fatty acid metabolism; Pyruvate metabolism; Propanoate metabolism; Butanoate metabolism</t>
  </si>
  <si>
    <t>Pyrimidine metabolism</t>
  </si>
  <si>
    <t>Toluene and xylene degradation; Nitrobenzene degradation; Styrene degradation</t>
  </si>
  <si>
    <t>Pyrimidine metabolism; beta-Alanine metabolism; Pantothenate and CoA biosynthesis</t>
  </si>
  <si>
    <t>Lysine biosynthesis</t>
  </si>
  <si>
    <t>Ubiquinone biosynthesis</t>
  </si>
  <si>
    <t>Phenylalanine metabolism</t>
  </si>
  <si>
    <t>gamma-Hexachlorocyclohexane degradation; 1,4-Dichlorobenzene degradation</t>
  </si>
  <si>
    <t>Citrate cycle (TCA cycle); Benzoate degradation via CoA ligation; Butanoate metabolism; Reductive carboxylate cycle (CO2 fixation)</t>
  </si>
  <si>
    <t>Fatty acid metabolism; Valine, leucine and isoleucine degradation; Butanoate metabolism</t>
  </si>
  <si>
    <t>Fatty acid metabolism; Valine, leucine and isoleucine degradation; beta-Alanine metabolism; Propanoate metabolism</t>
  </si>
  <si>
    <t>Bile acid biosynthesis; Androgen and estrogen metabolism</t>
  </si>
  <si>
    <t>Fatty acid metabolism; Lysine degradation; Tryptophan metabolism; Benzoate degradation via CoA ligation</t>
  </si>
  <si>
    <t>Reductive carboxylate cycle (CO2 fixation)</t>
  </si>
  <si>
    <t>Glutamate metabolism; Nitrogen metabolism</t>
  </si>
  <si>
    <t>Phenylalanine metabolism; Phenylalanine, tyrosine and tryptophan biosynthesis</t>
  </si>
  <si>
    <t>Urea cycle and metabolism of amino groups; Glutamate metabolism; Arginine and proline metabolism; D-Glutamine and D-glutamate metabolism; Nitrogen metabolism</t>
  </si>
  <si>
    <t>Valine, leucine and isoleucine degradation; Valine, leucine and isoleucine biosynthesis</t>
  </si>
  <si>
    <t>Alanine and aspartate metabolism</t>
  </si>
  <si>
    <t>Alanine and aspartate metabolism; Nicotinate and nicotinamide metabolism</t>
  </si>
  <si>
    <t>Alanine and aspartate metabolism; Methionine metabolism; Valine, leucine and isoleucine degradation; Tyrosine metabolism; Tryptophan metabolism; Phenylalanine, tyrosine and tryptophan biosynthesis; Alkaloid biosynthesis I</t>
  </si>
  <si>
    <t>Glycine, serine and threonine metabolism; Arginine and proline metabolism; D-Arginine and D-ornithine metabolism</t>
  </si>
  <si>
    <t>Glycine, serine and threonine metabolism; Arginine and proline metabolism; Histidine metabolism; Tyrosine metabolism; Tryptophan metabolism</t>
  </si>
  <si>
    <t>Glycine, serine and threonine metabolism; Arginine and proline metabolism; Histidine metabolism; Tyrosine metabolism; Phenylalanine metabolism; Tryptophan metabolism; beta-Alanine metabolism; Alkaloid biosynthesis II</t>
  </si>
  <si>
    <t>Taurine and hypotaurine metabolism; Nitrogen metabolism</t>
  </si>
  <si>
    <t>Glutamate metabolism; Arginine and proline metabolism</t>
  </si>
  <si>
    <t>One carbon pool by folate</t>
  </si>
  <si>
    <t>Urea cycle and metabolism of amino groups; Arginine and proline metabolism</t>
  </si>
  <si>
    <t>One carbon pool by folate; Folate biosynthesis</t>
  </si>
  <si>
    <t>Glyoxylate and dicarboxylate metabolism; One carbon pool by folate</t>
  </si>
  <si>
    <t>Urea cycle and metabolism of amino groups; Glycine, serine and threonine metabolism</t>
  </si>
  <si>
    <t>Nicotinate and nicotinamide metabolism</t>
  </si>
  <si>
    <t>One carbon pool by folate; Methane metabolism</t>
  </si>
  <si>
    <t>Selenoamino acid metabolism; Sulfur metabolism</t>
  </si>
  <si>
    <t>Glycolysis / Gluconeogenesis; Citrate cycle (TCA cycle); Glycine, serine and threonine metabolism; Pyruvate metabolism</t>
  </si>
  <si>
    <t>Glutamate metabolism; Glutathione metabolism</t>
  </si>
  <si>
    <t>Sulfur metabolism</t>
  </si>
  <si>
    <t>Methionine metabolism</t>
  </si>
  <si>
    <t>Ascorbate and aldarate metabolism; Glutamate metabolism; Glutathione metabolism</t>
  </si>
  <si>
    <t>Type I polyketide biosynthesis</t>
  </si>
  <si>
    <t>Selenoamino acid metabolism</t>
  </si>
  <si>
    <t>Methionine metabolism; One carbon pool by folate</t>
  </si>
  <si>
    <t>Puromycin biosynthesis</t>
  </si>
  <si>
    <t>Pyrimidine metabolism; One carbon pool by folate</t>
  </si>
  <si>
    <t>Glycine, serine and threonine metabolism; Lysine degradation; Cyanoamino acid metabolism; One carbon pool by folate; Methane metabolism</t>
  </si>
  <si>
    <t>Glycine, serine and threonine metabolism; One carbon pool by folate; Nitrogen metabolism</t>
  </si>
  <si>
    <t>Purine metabolism; One carbon pool by folate</t>
  </si>
  <si>
    <t>Histidine metabolism; One carbon pool by folate</t>
  </si>
  <si>
    <t>Propanoate metabolism</t>
  </si>
  <si>
    <t>Pyrimidine metabolism; Alanine and aspartate metabolism</t>
  </si>
  <si>
    <t>Urea cycle and metabolism of amino groups; Glycine, serine and threonine metabolism; Arginine and proline metabolism</t>
  </si>
  <si>
    <t>Streptomycin biosynthesis</t>
  </si>
  <si>
    <t>Pentose phosphate pathway; Carbon fixation</t>
  </si>
  <si>
    <t>Valine, leucine and isoleucine biosynthesis; Butanoate metabolism; C5-Branched dibasic acid metabolism; Pantothenate and CoA biosynthesis</t>
  </si>
  <si>
    <t>Lipopolysaccharide biosynthesis</t>
  </si>
  <si>
    <t>Fatty acid biosynthesis (path 2); Fatty acid metabolism; Bile acid biosynthesis; Valine, leucine and isoleucine degradation; Benzoate degradation via hydroxylation</t>
  </si>
  <si>
    <t>Fatty acid metabolism; Glycerolipid metabolism</t>
  </si>
  <si>
    <t>Sphingophospholipid biosynthesis; Sphingoglycolipid metabolism</t>
  </si>
  <si>
    <t>Cysteine metabolism; Sulfur metabolism</t>
  </si>
  <si>
    <t>Methionine metabolism; Sulfur metabolism</t>
  </si>
  <si>
    <t>Glutamate metabolism; Aminosugars metabolism</t>
  </si>
  <si>
    <t>Biotin metabolism</t>
  </si>
  <si>
    <t>Citrate cycle (TCA cycle); Lysine degradation</t>
  </si>
  <si>
    <t>Bile acid biosynthesis; Taurine and hypotaurine metabolism</t>
  </si>
  <si>
    <t>Taurine and hypotaurine metabolism; Pyruvate metabolism</t>
  </si>
  <si>
    <t>Fatty acid biosynthesis (path 2); Fatty acid metabolism; Synthesis and degradation of ketone bodies; Lysine degradation; Tryptophan metabolism; Pyruvate metabolism; Benzoate degradation via CoA ligation; Propanoate metabolism; Butanoate metabolism</t>
  </si>
  <si>
    <t>Taurine and hypotaurine metabolism; Selenoamino acid metabolism; Cyanoamino acid metabolism; Glutathione metabolism; Prostaglandin and leukotriene metabolism</t>
  </si>
  <si>
    <t>Citrate cycle (TCA cycle); Glyoxylate and dicarboxylate metabolism</t>
  </si>
  <si>
    <t>Synthesis and degradation of ketone bodies; Valine, leucine and isoleucine degradation; Butanoate metabolism</t>
  </si>
  <si>
    <t>Valine, leucine and isoleucine biosynthesis; Pyruvate metabolism</t>
  </si>
  <si>
    <t>Lysine biosynthesis; Pyruvate metabolism</t>
  </si>
  <si>
    <t>Taurine and hypotaurine metabolism</t>
  </si>
  <si>
    <t>Starch and sucrose metabolism</t>
  </si>
  <si>
    <t>N-Glycans biosynthesis</t>
  </si>
  <si>
    <t>O-Glycans biosynthesis</t>
  </si>
  <si>
    <t>Peptidoglycan biosynthesis</t>
  </si>
  <si>
    <t>Chondroitin / Heparan sulfate biosynthesis</t>
  </si>
  <si>
    <t>Blood group glycolipid biosynthesis-neolactoseries</t>
  </si>
  <si>
    <t>Blood group glycolipid biosynthesis-neolactoseries; Globoside metabolism</t>
  </si>
  <si>
    <t>Pentose and glucuronate interconversions; Androgen and estrogen metabolism; Starch and sucrose metabolism; Porphyrin and chlorophyll metabolism</t>
  </si>
  <si>
    <t>Blood group glycolipid biosynthesis-lactoseries; Blood group glycolipid biosynthesis-neolactoseries</t>
  </si>
  <si>
    <t>Globoside metabolism</t>
  </si>
  <si>
    <t>Ganglioside biosynthesis</t>
  </si>
  <si>
    <t>Blood group glycolipid biosynthesis-lactoseries</t>
  </si>
  <si>
    <t>Blood group glycolipid biosynthesis-lactoseries; Blood group glycolipid biosynthesis-neolactoseries; Globoside metabolism</t>
  </si>
  <si>
    <t>Purine metabolism; Pyrimidine metabolism; Nicotinate and nicotinamide metabolism</t>
  </si>
  <si>
    <t>Purine metabolism; Glutamate metabolism</t>
  </si>
  <si>
    <t>Riboflavin metabolism; Porphyrin and chlorophyll metabolism</t>
  </si>
  <si>
    <t>O-Glycans biosynthesis; Globoside metabolism; Ganglioside biosynthesis</t>
  </si>
  <si>
    <t>Urea cycle and metabolism of amino groups; Arginine and proline metabolism; beta-Alanine metabolism</t>
  </si>
  <si>
    <t>Thiamine metabolism</t>
  </si>
  <si>
    <t>Terpenoid biosynthesis</t>
  </si>
  <si>
    <t>Sterols biosynthesis; Terpenoid biosynthesis; Diterpenoid biosynthesis</t>
  </si>
  <si>
    <t>Cysteine metabolism; Selenoamino acid metabolism; Sulfur metabolism</t>
  </si>
  <si>
    <t>Glycine, serine and threonine metabolism; Methionine metabolism; Cysteine metabolism; Selenoamino acid metabolism; Sulfur metabolism</t>
  </si>
  <si>
    <t>Methionine metabolism; Cysteine metabolism</t>
  </si>
  <si>
    <t>Methionine metabolism; Selenoamino acid metabolism</t>
  </si>
  <si>
    <t>Glutamate metabolism; Alanine and aspartate metabolism; Cysteine metabolism; Arginine and proline metabolism; Tyrosine metabolism; Phenylalanine metabolism; Phenylalanine, tyrosine and tryptophan biosynthesis; Carbon fixation; Alkaloid biosynthesis I</t>
  </si>
  <si>
    <t>Glutamate metabolism</t>
  </si>
  <si>
    <t>Alanine and aspartate metabolism; Valine, leucine and isoleucine degradation; beta-Alanine metabolism; Propanoate metabolism</t>
  </si>
  <si>
    <t>Glutamate metabolism; Alanine and aspartate metabolism; beta-Alanine metabolism; Propanoate metabolism; Butanoate metabolism</t>
  </si>
  <si>
    <t>Glutamate metabolism; Alanine and aspartate metabolism; Carbon fixation</t>
  </si>
  <si>
    <t>Lysine biosynthesis; Arginine and proline metabolism; Phenylalanine metabolism; D-Arginine and D-ornithine metabolism; D-Alanine metabolism; Peptidoglycan biosynthesis</t>
  </si>
  <si>
    <t>Aminophosphonate metabolism</t>
  </si>
  <si>
    <t>Valine, leucine and isoleucine degradation; Valine, leucine and isoleucine biosynthesis; Pantothenate and CoA biosynthesis</t>
  </si>
  <si>
    <t>Alanine and aspartate metabolism; Glycine, serine and threonine metabolism</t>
  </si>
  <si>
    <t>Tyrosine metabolism; Phenylalanine, tyrosine and tryptophan biosynthesis; Alkaloid biosynthesis I</t>
  </si>
  <si>
    <t>Glycine, serine and threonine metabolism; Vitamin B6 metabolism</t>
  </si>
  <si>
    <t>Tyrosine metabolism; Phenylalanine metabolism; Phenylalanine, tyrosine and tryptophan biosynthesis; Alkaloid biosynthesis I</t>
  </si>
  <si>
    <t>Histidine metabolism; Tyrosine metabolism; Phenylalanine metabolism; Phenylalanine, tyrosine and tryptophan biosynthesis</t>
  </si>
  <si>
    <t>Glycolysis / Gluconeogenesis; Fructose and mannose metabolism; Galactose metabolism; Starch and sucrose metabolism; Streptomycin biosynthesis; Aminosugars metabolism</t>
  </si>
  <si>
    <t>Glycolysis / Gluconeogenesis; Pentose phosphate pathway; Fructose and mannose metabolism; Galactose metabolism</t>
  </si>
  <si>
    <t>Sphingophospholipid biosynthesis</t>
  </si>
  <si>
    <t>Glycolysis / Gluconeogenesis; Galactose metabolism; Starch and sucrose metabolism; Streptomycin biosynthesis</t>
  </si>
  <si>
    <t>Purine metabolism; Selenoamino acid metabolism; Sulfur metabolism</t>
  </si>
  <si>
    <t>Fructose and mannose metabolism; Glycerolipid metabolism</t>
  </si>
  <si>
    <t>Glycine, serine and threonine metabolism; Glycerolipid metabolism; Glyoxylate and dicarboxylate metabolism</t>
  </si>
  <si>
    <t>Glycine, serine and threonine metabolism; Glycerolipid metabolism</t>
  </si>
  <si>
    <t>Fructose and mannose metabolism; Starch and sucrose metabolism</t>
  </si>
  <si>
    <t>Glycolysis / Gluconeogenesis; Purine metabolism; Pyruvate metabolism; Carbon fixation</t>
  </si>
  <si>
    <t>Pentose phosphate pathway; Pentose and glucuronate interconversions</t>
  </si>
  <si>
    <t>Glycolysis / Gluconeogenesis; Fructose and mannose metabolism; Galactose metabolism; Starch and sucrose metabolism; Aminosugars metabolism</t>
  </si>
  <si>
    <t>Taurine and hypotaurine metabolism; Pyruvate metabolism; Propanoate metabolism</t>
  </si>
  <si>
    <t>Purine metabolism; Glutamate metabolism; Arginine and proline metabolism; Nitrogen metabolism</t>
  </si>
  <si>
    <t>Glycolysis / Gluconeogenesis; Carbon fixation</t>
  </si>
  <si>
    <t>Pentose phosphate pathway; Purine metabolism</t>
  </si>
  <si>
    <t>Galactose metabolism; Nucleotide sugars metabolism</t>
  </si>
  <si>
    <t>Aminophosphonate metabolism; Glycerolipid metabolism</t>
  </si>
  <si>
    <t>Nucleotide sugars metabolism; Streptomycin biosynthesis; Polyketide sugar unit biosynthesis</t>
  </si>
  <si>
    <t>Starch and sucrose metabolism; Nucleotide sugars metabolism</t>
  </si>
  <si>
    <t>Nucleotide sugars metabolism</t>
  </si>
  <si>
    <t>Pentose and glucuronate interconversions; Galactose metabolism; Starch and sucrose metabolism; Nucleotide sugars metabolism</t>
  </si>
  <si>
    <t>Aminophosphonate metabolism; Glycerolipid metabolism; Sphingophospholipid biosynthesis</t>
  </si>
  <si>
    <t>Pyruvate metabolism; Reductive carboxylate cycle (CO2 fixation)</t>
  </si>
  <si>
    <t>Cysteine metabolism</t>
  </si>
  <si>
    <t>Androgen and estrogen metabolism; Sulfur metabolism</t>
  </si>
  <si>
    <t>Pyruvate metabolism; Propanoate metabolism; Styrene degradation</t>
  </si>
  <si>
    <t>Styrene degradation; Butanoate metabolism</t>
  </si>
  <si>
    <t>Benzoate degradation via hydroxylation</t>
  </si>
  <si>
    <t>Propanoate metabolism; Butanoate metabolism</t>
  </si>
  <si>
    <t>Pentose and glucuronate interconversions; Starch and sucrose metabolism</t>
  </si>
  <si>
    <t>Pentose phosphate pathway; Ascorbate and aldarate metabolism; Caprolactam degradation</t>
  </si>
  <si>
    <t>Glycerolipid metabolism; Phospholipid degradation</t>
  </si>
  <si>
    <t>Fluorene degradation</t>
  </si>
  <si>
    <t>Fatty acid biosynthesis (path 1); Fatty acid biosynthesis (path 2)</t>
  </si>
  <si>
    <t>Valine, leucine and isoleucine degradation; beta-Alanine metabolism; Propanoate metabolism</t>
  </si>
  <si>
    <t>gamma-Hexachlorocyclohexane degradation; Glycerolipid metabolism; Folate biosynthesis</t>
  </si>
  <si>
    <t>Glycolysis / Gluconeogenesis; Pentose phosphate pathway; Fructose and mannose metabolism; Carbon fixation</t>
  </si>
  <si>
    <t>gamma-Hexachlorocyclohexane degradation; Riboflavin metabolism</t>
  </si>
  <si>
    <t>Streptomycin biosynthesis; Inositol phosphate metabolism</t>
  </si>
  <si>
    <t>gamma-Hexachlorocyclohexane degradation</t>
  </si>
  <si>
    <t>Glycolysis / Gluconeogenesis; Galactose metabolism; Starch and sucrose metabolism</t>
  </si>
  <si>
    <t>Glycine, serine and threonine metabolism; Glycerolipid metabolism; Inositol phosphate metabolism; Phospholipid degradation</t>
  </si>
  <si>
    <t>Androgen and estrogen metabolism; Sphingoglycolipid metabolism</t>
  </si>
  <si>
    <t>Galactose metabolism; Starch and sucrose metabolism</t>
  </si>
  <si>
    <t>Cyanoamino acid metabolism; Starch and sucrose metabolism; Flavonoids, stilbene and lignin biosynthesis</t>
  </si>
  <si>
    <t>Galactose metabolism; Glycerolipid metabolism; Sphingoglycolipid metabolism; Globoside metabolism</t>
  </si>
  <si>
    <t>Galactose metabolism; Glycerolipid metabolism; Sphingoglycolipid metabolism</t>
  </si>
  <si>
    <t>Pentose and glucuronate interconversions; Starch and sucrose metabolism; Porphyrin and chlorophyll metabolism</t>
  </si>
  <si>
    <t>Aminosugars metabolism; Globoside metabolism</t>
  </si>
  <si>
    <t>Purine metabolism; Nicotinate and nicotinamide metabolism</t>
  </si>
  <si>
    <t>Tetrachloroethene degradation</t>
  </si>
  <si>
    <t>Limonene and pinene degradation</t>
  </si>
  <si>
    <t>Histidine metabolism; beta-Alanine metabolism</t>
  </si>
  <si>
    <t>Alanine and aspartate metabolism; Arginine and proline metabolism; Histidine metabolism; beta-Alanine metabolism</t>
  </si>
  <si>
    <t>Alanine and aspartate metabolism; Cyanoamino acid metabolism; Nitrogen metabolism</t>
  </si>
  <si>
    <t>Alanine and aspartate metabolism; Histidine metabolism</t>
  </si>
  <si>
    <t>Glutamate metabolism; D-Glutamine and D-glutamate metabolism; Nitrogen metabolism</t>
  </si>
  <si>
    <t>Methionine metabolism; Glyoxylate and dicarboxylate metabolism</t>
  </si>
  <si>
    <t>Glutamate metabolism; Alanine and aspartate metabolism; D-Glutamine and D-glutamate metabolism; Nitrogen metabolism</t>
  </si>
  <si>
    <t>Arginine and proline metabolism; Phenylalanine metabolism; Tryptophan metabolism; Cyanoamino acid metabolism; Benzoate degradation via CoA ligation; Styrene degradation</t>
  </si>
  <si>
    <t>Tryptophan metabolism; Glyoxylate and dicarboxylate metabolism; Nitrogen metabolism</t>
  </si>
  <si>
    <t>Urea cycle and metabolism of amino groups; Purine metabolism; Atrazine degradation</t>
  </si>
  <si>
    <t>Urea cycle and metabolism of amino groups; Atrazine degradation</t>
  </si>
  <si>
    <t>Histidine metabolism; Glyoxylate and dicarboxylate metabolism</t>
  </si>
  <si>
    <t>Tryptophan metabolism; Glyoxylate and dicarboxylate metabolism</t>
  </si>
  <si>
    <t>Atrazine degradation</t>
  </si>
  <si>
    <t>Tryptophan metabolism; Cyanoamino acid metabolism; Benzoate degradation via CoA ligation; Nitrogen metabolism</t>
  </si>
  <si>
    <t>Styrene degradation</t>
  </si>
  <si>
    <t>Purine metabolism; Thiamine metabolism</t>
  </si>
  <si>
    <t>Glycolysis / Gluconeogenesis; Pyruvate metabolism; Benzoate degradation via CoA ligation</t>
  </si>
  <si>
    <t>Purine metabolism; Starch and sucrose metabolism; Riboflavin metabolism; Nicotinate and nicotinamide metabolism; Pantothenate and CoA biosynthesis</t>
  </si>
  <si>
    <t>Biphenyl degradation; Fluorene degradation</t>
  </si>
  <si>
    <t>1,2-Dichloroethane degradation</t>
  </si>
  <si>
    <t>1,2-Dichloroethane degradation; 3-Chloroacrylic acid degradation</t>
  </si>
  <si>
    <t>Alanine and aspartate metabolism; beta-Alanine metabolism</t>
  </si>
  <si>
    <t>Alanine and aspartate metabolism; Cysteine metabolism</t>
  </si>
  <si>
    <t>Glutamate metabolism; Alanine and aspartate metabolism; beta-Alanine metabolism; Taurine and hypotaurine metabolism; Butanoate metabolism</t>
  </si>
  <si>
    <t>Urea cycle and metabolism of amino groups; Arginine and proline metabolism; Alkaloid biosynthesis II</t>
  </si>
  <si>
    <t>Lysine degradation; Alkaloid biosynthesis II</t>
  </si>
  <si>
    <t>Tyrosine metabolism; Alkaloid biosynthesis I</t>
  </si>
  <si>
    <t>Histidine metabolism; Tyrosine metabolism; Tryptophan metabolism; Indole and ipecac alkaloid biosynthesis; Alkaloid biosynthesis I</t>
  </si>
  <si>
    <t>Pyruvate metabolism; Carbon fixation; Reductive carboxylate cycle (CO2 fixation)</t>
  </si>
  <si>
    <t>Citrate cycle (TCA cycle); Pyruvate metabolism</t>
  </si>
  <si>
    <t>Glyoxylate and dicarboxylate metabolism; Carbon fixation</t>
  </si>
  <si>
    <t>Citrate cycle (TCA cycle); Pyruvate metabolism; Carbon fixation</t>
  </si>
  <si>
    <t>Toluene and xylene degradation; Fluorene degradation</t>
  </si>
  <si>
    <t>Cyanoamino acid metabolism</t>
  </si>
  <si>
    <t>Pentose phosphate pathway; Pentose and glucuronate interconversions; Arginine and proline metabolism</t>
  </si>
  <si>
    <t>Arginine and proline metabolism; Glyoxylate and dicarboxylate metabolism</t>
  </si>
  <si>
    <t>Benzoate degradation via hydroxylation; C5-Branched dibasic acid metabolism</t>
  </si>
  <si>
    <t>Tryptophan metabolism; Nitrogen metabolism</t>
  </si>
  <si>
    <t>Tyrosine metabolism; Nitrogen metabolism</t>
  </si>
  <si>
    <t>Glycolysis / Gluconeogenesis; Phenylalanine, tyrosine and tryptophan biosynthesis</t>
  </si>
  <si>
    <t>Fatty acid biosynthesis (path 2); Fatty acid metabolism; Valine, leucine and isoleucine degradation; Lysine degradation; Tryptophan metabolism; beta-Alanine metabolism; Benzoate degradation via CoA ligation; Propanoate metabolism; Butanoate metabolism; Limonene and pinene degradation</t>
  </si>
  <si>
    <t>Glycine, serine and threonine metabolism; Methionine metabolism; Selenoamino acid metabolism</t>
  </si>
  <si>
    <t>Citrate cycle (TCA cycle); Glyoxylate and dicarboxylate metabolism; Reductive carboxylate cycle (CO2 fixation)</t>
  </si>
  <si>
    <t>Biphenyl degradation; Toluene and xylene degradation; 1,4-Dichlorobenzene degradation; Fluorene degradation; Carbazole degradation; Ethylbenzene degradation; Styrene degradation</t>
  </si>
  <si>
    <t>Tryptophan metabolism; Cyanoamino acid metabolism; Benzoate degradation via CoA ligation; Styrene degradation</t>
  </si>
  <si>
    <t>Monoterpenoid biosynthesis</t>
  </si>
  <si>
    <t>Alanine and aspartate metabolism; Nitrogen metabolism</t>
  </si>
  <si>
    <t>Glycine, serine and threonine metabolism; Cysteine metabolism</t>
  </si>
  <si>
    <t>C5-Branched dibasic acid metabolism; Nitrogen metabolism</t>
  </si>
  <si>
    <t>Histidine metabolism; Nitrogen metabolism</t>
  </si>
  <si>
    <t>Tyrosine metabolism; Phenylalanine metabolism; Nitrogen metabolism; Alkaloid biosynthesis II</t>
  </si>
  <si>
    <t>Urea cycle and metabolism of amino groups; Alanine and aspartate metabolism; Arginine and proline metabolism</t>
  </si>
  <si>
    <t>Purine metabolism; Alanine and aspartate metabolism</t>
  </si>
  <si>
    <t>Terpenoid biosynthesis; Indole and ipecac alkaloid biosynthesis</t>
  </si>
  <si>
    <t>Methionine metabolism; Cysteine metabolism; Selenoamino acid metabolism; Nitrogen metabolism</t>
  </si>
  <si>
    <t>Methionine metabolism; Cysteine metabolism; Selenoamino acid metabolism; Nitrogen metabolism; Sulfur metabolism</t>
  </si>
  <si>
    <t>Alanine and aspartate metabolism; D-Alanine metabolism</t>
  </si>
  <si>
    <t>Glycine, serine and threonine metabolism; Cysteine metabolism; D-Glutamine and D-glutamate metabolism; D-Arginine and D-ornithine metabolism</t>
  </si>
  <si>
    <t>D-Arginine and D-ornithine metabolism</t>
  </si>
  <si>
    <t>Glutamate metabolism; D-Glutamine and D-glutamate metabolism</t>
  </si>
  <si>
    <t>Fatty acid metabolism; Butanoate metabolism</t>
  </si>
  <si>
    <t>Pentose phosphate pathway; Pentose and glucuronate interconversions; Carbon fixation</t>
  </si>
  <si>
    <t>Valine, leucine and isoleucine degradation; Propanoate metabolism</t>
  </si>
  <si>
    <t>Butanoate metabolism; Nicotinate and nicotinamide metabolism</t>
  </si>
  <si>
    <t>Glycolysis / Gluconeogenesis; Inositol metabolism; Fructose and mannose metabolism; Glycerolipid metabolism; Carbon fixation</t>
  </si>
  <si>
    <t>Glycolysis / Gluconeogenesis; Pentose phosphate pathway; Starch and sucrose metabolism</t>
  </si>
  <si>
    <t>Tyrosine metabolism; Phenylalanine metabolism</t>
  </si>
  <si>
    <t>Glycolysis / Gluconeogenesis; Pentose phosphate pathway; Galactose metabolism; Starch and sucrose metabolism; Streptomycin biosynthesis; Aminosugars metabolism</t>
  </si>
  <si>
    <t>C5-Branched dibasic acid metabolism</t>
  </si>
  <si>
    <t>Benzoate degradation via hydroxylation; Toluene and xylene degradation; 1,4-Dichlorobenzene degradation</t>
  </si>
  <si>
    <t>D-Alanine metabolism</t>
  </si>
  <si>
    <t>Glutamate metabolism; Porphyrin and chlorophyll metabolism</t>
  </si>
  <si>
    <t>Glycolysis / Gluconeogenesis; Pyruvate metabolism; Propanoate metabolism; Reductive carboxylate cycle (CO2 fixation)</t>
  </si>
  <si>
    <t>Pyruvate metabolism; Propanoate metabolism</t>
  </si>
  <si>
    <t>Carbazole degradation; Benzoate degradation via CoA ligation</t>
  </si>
  <si>
    <t>Citrate cycle (TCA cycle); Propanoate metabolism</t>
  </si>
  <si>
    <t>Citrate cycle (TCA cycle); Propanoate metabolism; C5-Branched dibasic acid metabolism; Reductive carboxylate cycle (CO2 fixation)</t>
  </si>
  <si>
    <t>Glutamate metabolism; Peptidoglycan biosynthesis; Nitrogen metabolism</t>
  </si>
  <si>
    <t>Nicotinate and nicotinamide metabolism; Nitrogen metabolism</t>
  </si>
  <si>
    <t>beta-Alanine metabolism; Pantothenate and CoA biosynthesis</t>
  </si>
  <si>
    <t>Lysine biosynthesis; Peptidoglycan biosynthesis</t>
  </si>
  <si>
    <t>D-Alanine metabolism; Peptidoglycan biosynthesis</t>
  </si>
  <si>
    <t>D-Glutamine and D-glutamate metabolism; Peptidoglycan biosynthesis</t>
  </si>
  <si>
    <t>Urea cycle and metabolism of amino groups; Glutamate metabolism; Arginine and proline metabolism; Nitrogen metabolism</t>
  </si>
  <si>
    <t>Urea cycle and metabolism of amino groups; Nitrogen metabolism</t>
  </si>
  <si>
    <t>Glutamate metabolism; Nicotinate and nicotinamide metabolism</t>
  </si>
  <si>
    <t>Pyrimidine metabolism; Glutamate metabolism</t>
  </si>
  <si>
    <t>Citrate cycle (TCA cycle); Alanine and aspartate metabolism; Pyruvate metabolism</t>
  </si>
  <si>
    <t>Fatty acid biosynthesis (path 1); Tetracycline biosynthesis; Pyruvate metabolism; Propanoate metabolism</t>
  </si>
  <si>
    <t>Glycolysis / Gluconeogenesis; Fatty acid metabolism; Bile acid biosynthesis; Tyrosine metabolism; Glycerolipid metabolism</t>
  </si>
  <si>
    <t>Glycolysis / Gluconeogenesis; Glycerolipid metabolism; Caprolactam degradation</t>
  </si>
  <si>
    <t>Glycine, serine and threonine metabolism; Methionine metabolism</t>
  </si>
  <si>
    <t>Glycerolipid metabolism; Phospholipid degradation; Prostaglandin and leukotriene metabolism</t>
  </si>
  <si>
    <t>Phospholipid degradation</t>
  </si>
  <si>
    <t>Arginine and proline metabolism; Pyruvate metabolism</t>
  </si>
  <si>
    <t>Synthesis and degradation of ketone bodies; Propanoate metabolism</t>
  </si>
  <si>
    <t>Butanoate metabolism; C5-Branched dibasic acid metabolism</t>
  </si>
  <si>
    <t>beta-Alanine metabolism; Propanoate metabolism</t>
  </si>
  <si>
    <t>Pentose phosphate pathway; Methane metabolism; Carbon fixation</t>
  </si>
  <si>
    <t xml:space="preserve">E oAA N </t>
  </si>
  <si>
    <t xml:space="preserve">C E </t>
  </si>
  <si>
    <t xml:space="preserve">C E N </t>
  </si>
  <si>
    <t xml:space="preserve">AA E </t>
  </si>
  <si>
    <t xml:space="preserve">C E L </t>
  </si>
  <si>
    <t xml:space="preserve">E </t>
  </si>
  <si>
    <t xml:space="preserve">AA E oAA </t>
  </si>
  <si>
    <t xml:space="preserve">AA E CoV oAA </t>
  </si>
  <si>
    <t xml:space="preserve">AA SM  E </t>
  </si>
  <si>
    <t xml:space="preserve">X C E </t>
  </si>
  <si>
    <t xml:space="preserve">E CoV </t>
  </si>
  <si>
    <t xml:space="preserve">AA SM  E L </t>
  </si>
  <si>
    <t xml:space="preserve">AA E Gly </t>
  </si>
  <si>
    <t xml:space="preserve">C E oAA </t>
  </si>
  <si>
    <t xml:space="preserve">E oAA </t>
  </si>
  <si>
    <t xml:space="preserve">AA X SM  E L CoV </t>
  </si>
  <si>
    <t xml:space="preserve">AA X E oAA </t>
  </si>
  <si>
    <t xml:space="preserve">AA E CoV </t>
  </si>
  <si>
    <t xml:space="preserve">AA C E </t>
  </si>
  <si>
    <t xml:space="preserve">X E </t>
  </si>
  <si>
    <t xml:space="preserve">AA E N </t>
  </si>
  <si>
    <t xml:space="preserve">E L </t>
  </si>
  <si>
    <t>Key</t>
  </si>
  <si>
    <t>Carbohydrate Metabolism</t>
  </si>
  <si>
    <t>Lipid Metabolism</t>
  </si>
  <si>
    <t>Energy Metabolism</t>
  </si>
  <si>
    <t>Nucleotide Metabolism</t>
  </si>
  <si>
    <t>Amino Acid Metabolism</t>
  </si>
  <si>
    <t>Other Amino Acid Metabolism</t>
  </si>
  <si>
    <t>Glycan Metabolism</t>
  </si>
  <si>
    <t>CoFactors and Vitamins</t>
  </si>
  <si>
    <t>Secondary Metabolites</t>
  </si>
  <si>
    <t>Xenobiotics</t>
  </si>
  <si>
    <t>Multiple Superclasses</t>
  </si>
  <si>
    <t>Unassigned</t>
  </si>
  <si>
    <t>Partial Genomes</t>
  </si>
  <si>
    <t>Complete Genomes</t>
  </si>
  <si>
    <t>1.-.-.-</t>
  </si>
  <si>
    <t>Inositol metabolism; Porphyrin and chlorophyll metabolism</t>
  </si>
  <si>
    <t>1.1.-.-</t>
  </si>
  <si>
    <t>Benzoate degradation via CoA ligation; Ethylbenzene degradation; Limonene and pinene degradation</t>
  </si>
  <si>
    <t>1.10.2.-</t>
  </si>
  <si>
    <t>1.10.3.-</t>
  </si>
  <si>
    <t>1.1.1.-</t>
  </si>
  <si>
    <t>Fructose and mannose metabolism; Galactose metabolism; Ascorbate and aldarate metabolism; Bile acid biosynthesis; Glycine, serine and threonine metabolism; Lysine degradation; Nucleotide sugars metabolism; Glycerolipid metabolism; Tetrachloroethene degradation; Benzoate degradation via CoA ligation; Butanoate metabolism; Vitamin B6 metabolism</t>
  </si>
  <si>
    <t>1.11.-.-</t>
  </si>
  <si>
    <t>1.11.1.-</t>
  </si>
  <si>
    <t>1.12.-.-</t>
  </si>
  <si>
    <t>1.12.2.-</t>
  </si>
  <si>
    <t>1.1.3.-</t>
  </si>
  <si>
    <t>Pentose phosphate pathway; Tyrosine metabolism; Aminophosphonate metabolism</t>
  </si>
  <si>
    <t>1.13.-.-</t>
  </si>
  <si>
    <t>1.13.11.-</t>
  </si>
  <si>
    <t>1,1,1-Trichloro-2,2-bis(4-chlorophenyl)ethane (DDT) degradation; Benzoate degradation via hydroxylation; Tryptophan metabolism; 2,4-Dichlorobenzoate degradation; Nitrobenzene degradation; 1,4-Dichlorobenzene degradation; Fluorene degradation; Carbazole degradation; Styrene degradation; Flavonoids, stilbene and lignin biosynthesis</t>
  </si>
  <si>
    <t>1.13.12.-</t>
  </si>
  <si>
    <t>Ubiquinone biosynthesis; Tyrosine metabolism; Nitrogen metabolism</t>
  </si>
  <si>
    <t>1.14.-.-</t>
  </si>
  <si>
    <t>Ascorbate and aldarate metabolism; gamma-Hexachlorocyclohexane degradation; Fluorene degradation; Limonene and pinene degradation; Flavonoids, stilbene and lignin biosynthesis</t>
  </si>
  <si>
    <t>1.14.1.-</t>
  </si>
  <si>
    <t>1.14.11.-</t>
  </si>
  <si>
    <t>1.14.12.-</t>
  </si>
  <si>
    <t>2,4-Dichlorobenzoate degradation; Fluorene degradation</t>
  </si>
  <si>
    <t>1.14.13.-</t>
  </si>
  <si>
    <t>Sterols biosynthesis; Bile acid biosynthesis; Ubiquinone biosynthesis; Androgen and estrogen metabolism; Histidine metabolism; Tyrosine metabolism; Phenylalanine metabolism; gamma-Hexachlorocyclohexane degradation; Tryptophan metabolism; Nitrobenzene degradation; 1,4-Dichlorobenzene degradation; Styrene degradation; Methane metabolism; Limonene and pinene degradation; Flavonoids, stilbene and lignin biosynthesis; Alkaloid biosynthesis I</t>
  </si>
  <si>
    <t>1.14.14.-</t>
  </si>
  <si>
    <t>1.14.15.-</t>
  </si>
  <si>
    <t>Sterols biosynthesis; Atrazine degradation</t>
  </si>
  <si>
    <t>1.14.16.-</t>
  </si>
  <si>
    <t>1.14.18.-</t>
  </si>
  <si>
    <t>1.14.19.-</t>
  </si>
  <si>
    <t>1.14.99.-</t>
  </si>
  <si>
    <t>Androgen and estrogen metabolism; 1,1,1-Trichloro-2,2-bis(4-chlorophenyl)ethane (DDT) degradation; Nicotinate and nicotinamide metabolism</t>
  </si>
  <si>
    <t>1.15.-.-</t>
  </si>
  <si>
    <t>1.17.1.-</t>
  </si>
  <si>
    <t>1.18.-.-</t>
  </si>
  <si>
    <t>1.18.1.-</t>
  </si>
  <si>
    <t>1.19.6.-</t>
  </si>
  <si>
    <t>1.1.99.-</t>
  </si>
  <si>
    <t>Benzoate degradation via hydroxylation; Aminophosphonate metabolism; Limonene and pinene degradation</t>
  </si>
  <si>
    <t>1.2.-.-</t>
  </si>
  <si>
    <t>1,1,1-Trichloro-2,2-bis(4-chlorophenyl)ethane (DDT) degradation; Limonene and pinene degradation</t>
  </si>
  <si>
    <t>1.2.1.-</t>
  </si>
  <si>
    <t>Tryptophan metabolism; Nitrobenzene degradation; Vitamin B6 metabolism; Porphyrin and chlorophyll metabolism; Limonene and pinene degradation</t>
  </si>
  <si>
    <t>1.2.7.-</t>
  </si>
  <si>
    <t>1.2.99.-</t>
  </si>
  <si>
    <t>3-Chloroacrylic acid degradation</t>
  </si>
  <si>
    <t>1.3.-.-</t>
  </si>
  <si>
    <t>1,1,1-Trichloro-2,2-bis(4-chlorophenyl)ethane (DDT) degradation; Limonene and pinene degradation; Flavonoids, stilbene and lignin biosynthesis</t>
  </si>
  <si>
    <t>1.3.1.-</t>
  </si>
  <si>
    <t>Fatty acid biosynthesis (path 2); 1,1,1-Trichloro-2,2-bis(4-chlorophenyl)ethane (DDT) degradation; Tryptophan metabolism; Propanoate metabolism; Porphyrin and chlorophyll metabolism</t>
  </si>
  <si>
    <t>1.3.3.-</t>
  </si>
  <si>
    <t>1.3.99.-</t>
  </si>
  <si>
    <t>Sterols biosynthesis; Bile acid biosynthesis; Sphingoglycolipid metabolism; Benzoate degradation via CoA ligation</t>
  </si>
  <si>
    <t>1.4.-.-</t>
  </si>
  <si>
    <t>1.4.1.-</t>
  </si>
  <si>
    <t>1.4.3.-</t>
  </si>
  <si>
    <t>1.5.1.-</t>
  </si>
  <si>
    <t>1.5.3.-</t>
  </si>
  <si>
    <t>1.5.5.-</t>
  </si>
  <si>
    <t>1.5.99.-</t>
  </si>
  <si>
    <t>1.6.-.-</t>
  </si>
  <si>
    <t>1.6.4.-</t>
  </si>
  <si>
    <t>1.6.5.-</t>
  </si>
  <si>
    <t>Ubiquinone biosynthesis; gamma-Hexachlorocyclohexane degradation; 1,4-Dichlorobenzene degradation</t>
  </si>
  <si>
    <t>1.6.6.-</t>
  </si>
  <si>
    <t>1.6.8.-</t>
  </si>
  <si>
    <t>1.6.99.-</t>
  </si>
  <si>
    <t>1.7.-.-</t>
  </si>
  <si>
    <t>1.8.-.-</t>
  </si>
  <si>
    <t>1.8.1.-</t>
  </si>
  <si>
    <t>1.8.2.-</t>
  </si>
  <si>
    <t>1.8.4.-</t>
  </si>
  <si>
    <t>1.8.5.-</t>
  </si>
  <si>
    <t>1.8.99.-</t>
  </si>
  <si>
    <t>1.9.3.-</t>
  </si>
  <si>
    <t>1.97.1.-</t>
  </si>
  <si>
    <t>1,1,1-Trichloro-2,2-bis(4-chlorophenyl)ethane (DDT) degradation; 1,4-Dichlorobenzene degradation</t>
  </si>
  <si>
    <t>2.-.-.-</t>
  </si>
  <si>
    <t>2.1.-.-</t>
  </si>
  <si>
    <t>2.1.1.-</t>
  </si>
  <si>
    <t>Ubiquinone biosynthesis; Androgen and estrogen metabolism; Histidine metabolism; Tyrosine metabolism; Tryptophan metabolism; Aminophosphonate metabolism; Selenoamino acid metabolism; Nitrobenzene degradation; Porphyrin and chlorophyll metabolism</t>
  </si>
  <si>
    <t>2.1.2.-</t>
  </si>
  <si>
    <t>2.1.3.-</t>
  </si>
  <si>
    <t>2.2.-.-</t>
  </si>
  <si>
    <t>2.2.1.-</t>
  </si>
  <si>
    <t>2.3.-.-</t>
  </si>
  <si>
    <t>2.3.1.-</t>
  </si>
  <si>
    <t>Valine, leucine and isoleucine degradation; Lysine biosynthesis; Lysine degradation; Histidine metabolism; Tyrosine metabolism; Phenylalanine metabolism; Lipopolysaccharide biosynthesis; Glycerolipid metabolism; Benzoate degradation via CoA ligation; Ethylbenzene degradation; Butanoate metabolism; Limonene and pinene degradation</t>
  </si>
  <si>
    <t>2.3.2.-</t>
  </si>
  <si>
    <t>2.4.-.-</t>
  </si>
  <si>
    <t>2.4.1.-</t>
  </si>
  <si>
    <t>Fructose and mannose metabolism; N-Glycans biosynthesis; Glycerolipid metabolism; Sphingoglycolipid metabolism; Blood group glycolipid biosynthesis-lactoseries; Blood group glycolipid biosynthesis-neolactoseries; Globoside metabolism; Ganglioside biosynthesis</t>
  </si>
  <si>
    <t>2.4.2.-</t>
  </si>
  <si>
    <t>2.4.99.-</t>
  </si>
  <si>
    <t>Blood group glycolipid biosynthesis-neolactoseries; Ganglioside biosynthesis</t>
  </si>
  <si>
    <t>2.5.1.-</t>
  </si>
  <si>
    <t>Ubiquinone biosynthesis; N-Glycans biosynthesis</t>
  </si>
  <si>
    <t>2.6.-.-</t>
  </si>
  <si>
    <t>2.6.1.-</t>
  </si>
  <si>
    <t>Lysine biosynthesis; Aminophosphonate metabolism; Porphyrin and chlorophyll metabolism; Caprolactam degradation</t>
  </si>
  <si>
    <t>2.7.-.-</t>
  </si>
  <si>
    <t>2.7.1.-</t>
  </si>
  <si>
    <t>Starch and sucrose metabolism; Inositol phosphate metabolism; Sphingoglycolipid metabolism; Benzoate degradation via CoA ligation; Nicotinate and nicotinamide metabolism</t>
  </si>
  <si>
    <t>2.7.2.-</t>
  </si>
  <si>
    <t>2.7.3.-</t>
  </si>
  <si>
    <t>2.7.4.-</t>
  </si>
  <si>
    <t>2.7.7.-</t>
  </si>
  <si>
    <t>2.7.8.-</t>
  </si>
  <si>
    <t>Aminophosphonate metabolism; Glycerolipid metabolism; Sphingophospholipid biosynthesis; Porphyrin and chlorophyll metabolism</t>
  </si>
  <si>
    <t>2.8.-.-</t>
  </si>
  <si>
    <t>2.8.1.-</t>
  </si>
  <si>
    <t>2.8.2.-</t>
  </si>
  <si>
    <t>2.8.3.-</t>
  </si>
  <si>
    <t>4.-.-.-</t>
  </si>
  <si>
    <t>4.1.-.-</t>
  </si>
  <si>
    <t>4.1.1.-</t>
  </si>
  <si>
    <t>Ascorbate and aldarate metabolism; Ubiquinone biosynthesis; Purine metabolism; Arginine and proline metabolism; Tyrosine metabolism; 1,1,1-Trichloro-2,2-bis(4-chlorophenyl)ethane (DDT) degradation; Tryptophan metabolism; Aminophosphonate metabolism; Pyruvate metabolism; Fluorene degradation; Flavonoids, stilbene and lignin biosynthesis; Alkaloid biosynthesis I</t>
  </si>
  <si>
    <t>4.1.2.-</t>
  </si>
  <si>
    <t>Pentose and glucuronate interconversions; Fructose and mannose metabolism; Lysine degradation; Tyrosine metabolism; Sphingoglycolipid metabolism; Nitrobenzene degradation; 1,4-Dichlorobenzene degradation; Fluorene degradation; Carbazole degradation; Styrene degradation</t>
  </si>
  <si>
    <t>4.1.3.-</t>
  </si>
  <si>
    <t>Ubiquinone biosynthesis; Pyruvate metabolism</t>
  </si>
  <si>
    <t>4.1.99.-</t>
  </si>
  <si>
    <t>4.2.-.-</t>
  </si>
  <si>
    <t>4.2.1.-</t>
  </si>
  <si>
    <t>Bile acid biosynthesis; Ubiquinone biosynthesis; Tyrosine metabolism; Benzoate degradation via hydroxylation; Cyanoamino acid metabolism; Tetrachloroethene degradation; Benzoate degradation via CoA ligation; Butanoate metabolism; Limonene and pinene degradation</t>
  </si>
  <si>
    <t>4.2.2.-</t>
  </si>
  <si>
    <t>4.2.99.-</t>
  </si>
  <si>
    <t>4.4.-.-</t>
  </si>
  <si>
    <t>4.4.1.-</t>
  </si>
  <si>
    <t>4.5.1.-</t>
  </si>
  <si>
    <t>4.6.1.-</t>
  </si>
  <si>
    <t>4.99.1.-</t>
  </si>
  <si>
    <t>Aminophosphonate metabolism; Porphyrin and chlorophyll metabolism</t>
  </si>
  <si>
    <t>5.-.-.-</t>
  </si>
  <si>
    <t>Pentose and glucuronate interconversions; Lipopolysaccharide biosynthesis</t>
  </si>
  <si>
    <t>5.1.-.-</t>
  </si>
  <si>
    <t>5.1.1.-</t>
  </si>
  <si>
    <t>5.1.3.-</t>
  </si>
  <si>
    <t>5.1.99.-</t>
  </si>
  <si>
    <t>5.3.1.-</t>
  </si>
  <si>
    <t>Pentose and glucuronate interconversions; Tyrosine metabolism</t>
  </si>
  <si>
    <t>5.3.2.-</t>
  </si>
  <si>
    <t>5.3.3.-</t>
  </si>
  <si>
    <t>5.4.2.-</t>
  </si>
  <si>
    <t>5.4.99.-</t>
  </si>
  <si>
    <t>5.5.-.-</t>
  </si>
  <si>
    <t>5.5.1.-</t>
  </si>
  <si>
    <t>5.99.1.-</t>
  </si>
  <si>
    <t>6.-.-.-</t>
  </si>
  <si>
    <t>6.1.1.-</t>
  </si>
  <si>
    <t>6.2.1.-</t>
  </si>
  <si>
    <t>Benzoate degradation via CoA ligation; Propanoate metabolism; Ethylbenzene degradation; Limonene and pinene degradation</t>
  </si>
  <si>
    <t>6.3.-.-</t>
  </si>
  <si>
    <t>6.3.1.-</t>
  </si>
  <si>
    <t>6.3.2.-</t>
  </si>
  <si>
    <t>Ubiquinone biosynthesis; Tryptophan metabolism</t>
  </si>
  <si>
    <t>6.3.4.-</t>
  </si>
  <si>
    <t>6.3.5.-</t>
  </si>
  <si>
    <t>6.4.-.-</t>
  </si>
  <si>
    <t>6.4.1.-</t>
  </si>
  <si>
    <t>Benzoate degradation via CoA ligation; Ethylbenzene degradation</t>
  </si>
  <si>
    <t>6.5.1.-</t>
  </si>
  <si>
    <t>Pathway(s)</t>
  </si>
  <si>
    <t>Pathway Superclass</t>
  </si>
  <si>
    <t xml:space="preserve">e.g. L oAA </t>
  </si>
  <si>
    <t>2.7.1._</t>
  </si>
  <si>
    <t>1._._._</t>
  </si>
  <si>
    <t>1.8._._</t>
  </si>
  <si>
    <t>1.1._._</t>
  </si>
  <si>
    <t>2.7.7._</t>
  </si>
  <si>
    <t>2.1.1._</t>
  </si>
  <si>
    <t>2.3.1._</t>
  </si>
  <si>
    <t>1.6.4._</t>
  </si>
  <si>
    <t>2.4.1._</t>
  </si>
  <si>
    <t>1.8.1._</t>
  </si>
  <si>
    <t>2._._._</t>
  </si>
  <si>
    <t>2.4.2._</t>
  </si>
  <si>
    <t>2.7.4._</t>
  </si>
  <si>
    <t>1.6._._</t>
  </si>
  <si>
    <t>4.4.1._</t>
  </si>
  <si>
    <t>1.1.1._</t>
  </si>
  <si>
    <t>1.2.1._</t>
  </si>
  <si>
    <t>2.7.3._</t>
  </si>
  <si>
    <t>6._._._</t>
  </si>
  <si>
    <t>2.7._._</t>
  </si>
  <si>
    <t>2.6.1._</t>
  </si>
  <si>
    <t>5.1.3._</t>
  </si>
  <si>
    <t>1.11.1._</t>
  </si>
  <si>
    <t>1.18.1._</t>
  </si>
  <si>
    <t>1.6.99._</t>
  </si>
  <si>
    <t>5.4.2._</t>
  </si>
  <si>
    <t>2.1.2._</t>
  </si>
  <si>
    <t>4.1.2._</t>
  </si>
  <si>
    <t>2.7.8._</t>
  </si>
  <si>
    <t>1.3.1._</t>
  </si>
  <si>
    <t>2.5.1._</t>
  </si>
  <si>
    <t>4.1.1._</t>
  </si>
  <si>
    <t>6.3.5._</t>
  </si>
  <si>
    <t>2.1._._</t>
  </si>
  <si>
    <t>5.99.1._</t>
  </si>
  <si>
    <t>4.2.1._</t>
  </si>
  <si>
    <t>2.4._._</t>
  </si>
  <si>
    <t>6.3.2._</t>
  </si>
  <si>
    <t>1.6.5._</t>
  </si>
  <si>
    <t>5._._._</t>
  </si>
  <si>
    <t>6.2.1._</t>
  </si>
  <si>
    <t>1.2._._</t>
  </si>
  <si>
    <t>4.1.3._</t>
  </si>
  <si>
    <t>2.2._._</t>
  </si>
  <si>
    <t>4.2._._</t>
  </si>
  <si>
    <t>1.3._._</t>
  </si>
  <si>
    <t>1.1.99._</t>
  </si>
  <si>
    <t>1.11._._</t>
  </si>
  <si>
    <t>2.6._._</t>
  </si>
  <si>
    <t>5.1.1._</t>
  </si>
  <si>
    <t>5.4.99._</t>
  </si>
  <si>
    <t>4._._._</t>
  </si>
  <si>
    <t>4.1._._</t>
  </si>
  <si>
    <t>1.6.6._</t>
  </si>
  <si>
    <t>5.3.3._</t>
  </si>
  <si>
    <t>1.5.3._</t>
  </si>
  <si>
    <t>2.4.99._</t>
  </si>
  <si>
    <t>4.2.99._</t>
  </si>
  <si>
    <t>5.3.1._</t>
  </si>
  <si>
    <t>1.14.13._</t>
  </si>
  <si>
    <t>2.7.2._</t>
  </si>
  <si>
    <t>1.10.3._</t>
  </si>
  <si>
    <t>2.8.1._</t>
  </si>
  <si>
    <t>1.2.7._</t>
  </si>
  <si>
    <t>5.1._._</t>
  </si>
  <si>
    <t>2.8._._</t>
  </si>
  <si>
    <t>2.3.2._</t>
  </si>
  <si>
    <t>1.3.99._</t>
  </si>
  <si>
    <t>1.4.1._</t>
  </si>
  <si>
    <t>1.4._._</t>
  </si>
  <si>
    <t>6.3._._</t>
  </si>
  <si>
    <t>1.14.99._</t>
  </si>
  <si>
    <t>1.14._._</t>
  </si>
  <si>
    <t>4.99.1._</t>
  </si>
  <si>
    <t>1.9.3._</t>
  </si>
  <si>
    <t>1.17.1._</t>
  </si>
  <si>
    <t>1.8.2._</t>
  </si>
  <si>
    <t>6.1.1._</t>
  </si>
  <si>
    <t>2.8.3._</t>
  </si>
  <si>
    <t>1.8.99._</t>
  </si>
  <si>
    <t>1.10.2._</t>
  </si>
  <si>
    <t>4.1.99._</t>
  </si>
  <si>
    <t>1.5.5._</t>
  </si>
  <si>
    <t>1.12._._</t>
  </si>
  <si>
    <t>6.4.1._</t>
  </si>
  <si>
    <t>6.3.4._</t>
  </si>
  <si>
    <t>1.5.99._</t>
  </si>
  <si>
    <t>1.5.1._</t>
  </si>
  <si>
    <t>1.13.12._</t>
  </si>
  <si>
    <t>1.13.11._</t>
  </si>
  <si>
    <t>6.3.1._</t>
  </si>
  <si>
    <t>1.14.14._</t>
  </si>
  <si>
    <t>1.1.3._</t>
  </si>
  <si>
    <t>5.5._._</t>
  </si>
  <si>
    <t>1.97.1._</t>
  </si>
  <si>
    <t>5.5.1._</t>
  </si>
  <si>
    <t>6.5.1._</t>
  </si>
  <si>
    <t>4.6.1._</t>
  </si>
  <si>
    <t>2.2.1._</t>
  </si>
  <si>
    <t>1.14.11._</t>
  </si>
  <si>
    <t>1.8.5._</t>
  </si>
  <si>
    <t>1.18._._</t>
  </si>
  <si>
    <t>1.14.19._</t>
  </si>
  <si>
    <t>1.14.12._</t>
  </si>
  <si>
    <t>1.6.8._</t>
  </si>
  <si>
    <t>1.4.3._</t>
  </si>
  <si>
    <t>1.19.6._</t>
  </si>
  <si>
    <t>1.14.1._</t>
  </si>
  <si>
    <t>1.13._._</t>
  </si>
  <si>
    <t>1.7._._</t>
  </si>
  <si>
    <t>1.3.3._</t>
  </si>
  <si>
    <t>5.3.2._</t>
  </si>
  <si>
    <t>1.12.2._</t>
  </si>
  <si>
    <t>1.14.16._</t>
  </si>
  <si>
    <t>2.1.3._</t>
  </si>
  <si>
    <t>2.8.2._</t>
  </si>
  <si>
    <t>5.1.99._</t>
  </si>
  <si>
    <t>4.4._._</t>
  </si>
  <si>
    <t>1.8.4._</t>
  </si>
  <si>
    <t>1.14.15._</t>
  </si>
  <si>
    <t>1.15._._</t>
  </si>
  <si>
    <t>2.3._._</t>
  </si>
  <si>
    <t>1.14.18._</t>
  </si>
  <si>
    <t>4.2.2._</t>
  </si>
  <si>
    <t>6.4._._</t>
  </si>
  <si>
    <t>4.5.1._</t>
  </si>
  <si>
    <t>1.2.99._</t>
  </si>
  <si>
    <t>Node Degree</t>
  </si>
  <si>
    <t>Betweenness</t>
  </si>
  <si>
    <t>Avg</t>
  </si>
  <si>
    <t>StdDev</t>
  </si>
  <si>
    <t>nr Taxonomic Groups</t>
  </si>
  <si>
    <t>All</t>
  </si>
  <si>
    <t>Median</t>
  </si>
  <si>
    <t>Mann-Whitney Z-score</t>
  </si>
  <si>
    <t>n/a</t>
  </si>
  <si>
    <t>Mann-Whitney Z-scores calculated by comparing the ranks of enzymes (in terms of conservation) in a superclass category against all enzymes not in that category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</si>
</sst>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2"/>
      <color theme="1"/>
      <name val="Times New Roman"/>
      <family val="2"/>
    </font>
    <font>
      <sz val="12"/>
      <color theme="0"/>
      <name val="Times New Roman"/>
      <family val="2"/>
    </font>
  </fonts>
  <fills count="24">
    <fill>
      <patternFill patternType="none"/>
    </fill>
    <fill>
      <patternFill patternType="gray125"/>
    </fill>
    <fill>
      <patternFill patternType="solid">
        <fgColor rgb="FFFF3399"/>
      </patternFill>
    </fill>
    <fill>
      <patternFill patternType="solid">
        <fgColor rgb="FF33CCFF"/>
      </patternFill>
    </fill>
    <fill>
      <patternFill patternType="solid">
        <fgColor rgb="FF990099"/>
      </patternFill>
    </fill>
    <fill>
      <patternFill patternType="solid">
        <fgColor rgb="FF009999"/>
      </patternFill>
    </fill>
    <fill>
      <patternFill patternType="solid">
        <fgColor rgb="FFC4C903"/>
      </patternFill>
    </fill>
    <fill>
      <patternFill patternType="solid">
        <fgColor rgb="FF006699"/>
      </patternFill>
    </fill>
    <fill>
      <patternFill patternType="solid">
        <fgColor rgb="FF00B050"/>
      </patternFill>
    </fill>
    <fill>
      <patternFill patternType="solid">
        <fgColor rgb="FFFFFF00"/>
      </patternFill>
    </fill>
    <fill>
      <patternFill patternType="solid">
        <fgColor rgb="FFFFC000"/>
      </patternFill>
    </fill>
    <fill>
      <patternFill patternType="solid">
        <fgColor rgb="FFCC3399"/>
      </patternFill>
    </fill>
    <fill>
      <patternFill patternType="solid">
        <fgColor rgb="FFFF3399"/>
        <bgColor indexed="64"/>
      </patternFill>
    </fill>
    <fill>
      <patternFill patternType="solid">
        <fgColor rgb="FFCC3399"/>
        <bgColor indexed="64"/>
      </patternFill>
    </fill>
    <fill>
      <patternFill patternType="solid">
        <fgColor rgb="FF990099"/>
        <bgColor indexed="64"/>
      </patternFill>
    </fill>
    <fill>
      <patternFill patternType="solid">
        <fgColor rgb="FF3366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2" borderId="0" xfId="0" applyFill="1"/>
    <xf numFmtId="0" fontId="0" fillId="3" borderId="0" xfId="0" applyFill="1"/>
    <xf numFmtId="0" fontId="1" fillId="4" borderId="0" xfId="0" applyFont="1" applyFill="1"/>
    <xf numFmtId="0" fontId="1" fillId="5" borderId="0" xfId="0" applyFont="1" applyFill="1"/>
    <xf numFmtId="0" fontId="0" fillId="6" borderId="0" xfId="0" applyFont="1" applyFill="1"/>
    <xf numFmtId="0" fontId="1" fillId="7" borderId="0" xfId="0" applyFont="1" applyFill="1"/>
    <xf numFmtId="0" fontId="0" fillId="8" borderId="0" xfId="0" applyFont="1" applyFill="1"/>
    <xf numFmtId="0" fontId="0" fillId="9" borderId="0" xfId="0" applyFont="1" applyFill="1"/>
    <xf numFmtId="0" fontId="0" fillId="10" borderId="0" xfId="0" applyFont="1" applyFill="1"/>
    <xf numFmtId="0" fontId="1" fillId="11" borderId="0" xfId="0" applyFont="1" applyFill="1"/>
    <xf numFmtId="0" fontId="0" fillId="0" borderId="0" xfId="0" applyNumberFormat="1"/>
    <xf numFmtId="0" fontId="0" fillId="0" borderId="0" xfId="0" applyAlignment="1">
      <alignment wrapText="1"/>
    </xf>
    <xf numFmtId="0" fontId="0" fillId="0" borderId="0" xfId="0" applyNumberFormat="1" applyFont="1" applyFill="1" applyBorder="1" applyAlignment="1" applyProtection="1"/>
    <xf numFmtId="0" fontId="0" fillId="0" borderId="0" xfId="0" quotePrefix="1" applyNumberFormat="1" applyFont="1" applyFill="1" applyBorder="1" applyAlignment="1" applyProtection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7" borderId="4" xfId="0" applyFont="1" applyFill="1" applyBorder="1"/>
    <xf numFmtId="0" fontId="0" fillId="3" borderId="4" xfId="0" applyFill="1" applyBorder="1"/>
    <xf numFmtId="0" fontId="1" fillId="5" borderId="4" xfId="0" applyFont="1" applyFill="1" applyBorder="1"/>
    <xf numFmtId="0" fontId="0" fillId="8" borderId="4" xfId="0" applyFont="1" applyFill="1" applyBorder="1"/>
    <xf numFmtId="0" fontId="0" fillId="6" borderId="4" xfId="0" applyFont="1" applyFill="1" applyBorder="1"/>
    <xf numFmtId="0" fontId="0" fillId="9" borderId="4" xfId="0" applyFont="1" applyFill="1" applyBorder="1"/>
    <xf numFmtId="0" fontId="0" fillId="10" borderId="4" xfId="0" applyFont="1" applyFill="1" applyBorder="1"/>
    <xf numFmtId="0" fontId="0" fillId="0" borderId="4" xfId="0" applyBorder="1"/>
    <xf numFmtId="0" fontId="0" fillId="0" borderId="5" xfId="0" applyBorder="1"/>
    <xf numFmtId="0" fontId="0" fillId="0" borderId="6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 wrapText="1"/>
    </xf>
    <xf numFmtId="3" fontId="0" fillId="0" borderId="0" xfId="0" applyNumberFormat="1" applyAlignment="1">
      <alignment horizontal="center"/>
    </xf>
    <xf numFmtId="0" fontId="0" fillId="0" borderId="0" xfId="0" applyBorder="1"/>
    <xf numFmtId="0" fontId="0" fillId="12" borderId="4" xfId="0" applyFill="1" applyBorder="1"/>
    <xf numFmtId="0" fontId="0" fillId="12" borderId="0" xfId="0" applyFill="1" applyBorder="1"/>
    <xf numFmtId="0" fontId="0" fillId="12" borderId="0" xfId="0" applyFill="1"/>
    <xf numFmtId="0" fontId="1" fillId="13" borderId="4" xfId="0" applyFont="1" applyFill="1" applyBorder="1"/>
    <xf numFmtId="0" fontId="1" fillId="14" borderId="4" xfId="0" applyFont="1" applyFill="1" applyBorder="1"/>
    <xf numFmtId="0" fontId="0" fillId="0" borderId="0" xfId="0" applyFill="1" applyBorder="1"/>
    <xf numFmtId="0" fontId="0" fillId="0" borderId="0" xfId="0" applyFill="1"/>
    <xf numFmtId="0" fontId="0" fillId="16" borderId="0" xfId="0" applyFill="1" applyBorder="1"/>
    <xf numFmtId="0" fontId="0" fillId="16" borderId="0" xfId="0" applyFill="1"/>
    <xf numFmtId="0" fontId="0" fillId="17" borderId="0" xfId="0" applyFill="1" applyBorder="1"/>
    <xf numFmtId="0" fontId="0" fillId="17" borderId="0" xfId="0" applyFill="1"/>
    <xf numFmtId="0" fontId="0" fillId="18" borderId="0" xfId="0" applyFill="1" applyBorder="1"/>
    <xf numFmtId="0" fontId="0" fillId="18" borderId="0" xfId="0" applyFill="1"/>
    <xf numFmtId="0" fontId="0" fillId="20" borderId="0" xfId="0" applyFill="1" applyBorder="1"/>
    <xf numFmtId="0" fontId="0" fillId="20" borderId="0" xfId="0" applyFill="1"/>
    <xf numFmtId="0" fontId="0" fillId="21" borderId="0" xfId="0" applyFill="1" applyBorder="1"/>
    <xf numFmtId="0" fontId="0" fillId="21" borderId="0" xfId="0" applyFill="1"/>
    <xf numFmtId="0" fontId="1" fillId="14" borderId="0" xfId="0" applyFont="1" applyFill="1" applyBorder="1"/>
    <xf numFmtId="0" fontId="1" fillId="14" borderId="0" xfId="0" applyFont="1" applyFill="1"/>
    <xf numFmtId="0" fontId="1" fillId="15" borderId="0" xfId="0" applyFont="1" applyFill="1" applyBorder="1"/>
    <xf numFmtId="0" fontId="1" fillId="15" borderId="0" xfId="0" applyFont="1" applyFill="1"/>
    <xf numFmtId="0" fontId="1" fillId="19" borderId="0" xfId="0" applyFont="1" applyFill="1" applyBorder="1"/>
    <xf numFmtId="0" fontId="1" fillId="19" borderId="0" xfId="0" applyFont="1" applyFill="1"/>
    <xf numFmtId="0" fontId="1" fillId="13" borderId="0" xfId="0" applyFont="1" applyFill="1" applyBorder="1"/>
    <xf numFmtId="0" fontId="1" fillId="13" borderId="0" xfId="0" applyFont="1" applyFill="1"/>
    <xf numFmtId="164" fontId="0" fillId="12" borderId="0" xfId="0" applyNumberFormat="1" applyFill="1" applyAlignment="1">
      <alignment horizontal="right"/>
    </xf>
    <xf numFmtId="164" fontId="0" fillId="0" borderId="0" xfId="0" applyNumberFormat="1" applyAlignment="1">
      <alignment horizontal="right"/>
    </xf>
    <xf numFmtId="164" fontId="1" fillId="13" borderId="0" xfId="0" applyNumberFormat="1" applyFont="1" applyFill="1" applyAlignment="1">
      <alignment horizontal="right"/>
    </xf>
    <xf numFmtId="164" fontId="1" fillId="14" borderId="0" xfId="0" applyNumberFormat="1" applyFont="1" applyFill="1" applyAlignment="1">
      <alignment horizontal="right"/>
    </xf>
    <xf numFmtId="164" fontId="1" fillId="15" borderId="0" xfId="0" applyNumberFormat="1" applyFont="1" applyFill="1" applyAlignment="1">
      <alignment horizontal="right"/>
    </xf>
    <xf numFmtId="164" fontId="0" fillId="18" borderId="0" xfId="0" applyNumberFormat="1" applyFill="1" applyAlignment="1">
      <alignment horizontal="right"/>
    </xf>
    <xf numFmtId="164" fontId="1" fillId="19" borderId="0" xfId="0" applyNumberFormat="1" applyFont="1" applyFill="1" applyAlignment="1">
      <alignment horizontal="right"/>
    </xf>
    <xf numFmtId="164" fontId="0" fillId="16" borderId="0" xfId="0" applyNumberFormat="1" applyFill="1" applyAlignment="1">
      <alignment horizontal="right"/>
    </xf>
    <xf numFmtId="164" fontId="0" fillId="17" borderId="0" xfId="0" applyNumberFormat="1" applyFill="1" applyAlignment="1">
      <alignment horizontal="right"/>
    </xf>
    <xf numFmtId="164" fontId="0" fillId="20" borderId="0" xfId="0" applyNumberFormat="1" applyFill="1" applyAlignment="1">
      <alignment horizontal="right"/>
    </xf>
    <xf numFmtId="164" fontId="0" fillId="21" borderId="0" xfId="0" applyNumberFormat="1" applyFill="1" applyAlignment="1">
      <alignment horizontal="right"/>
    </xf>
    <xf numFmtId="164" fontId="0" fillId="0" borderId="0" xfId="0" applyNumberFormat="1" applyFill="1" applyAlignment="1">
      <alignment horizontal="right"/>
    </xf>
    <xf numFmtId="0" fontId="0" fillId="22" borderId="0" xfId="0" applyFill="1"/>
    <xf numFmtId="0" fontId="0" fillId="23" borderId="0" xfId="0" applyFill="1"/>
    <xf numFmtId="0" fontId="0" fillId="23" borderId="0" xfId="0" applyFill="1" applyAlignment="1">
      <alignment horizontal="center"/>
    </xf>
    <xf numFmtId="0" fontId="0" fillId="22" borderId="0" xfId="0" applyFill="1" applyBorder="1"/>
    <xf numFmtId="164" fontId="0" fillId="22" borderId="0" xfId="0" applyNumberFormat="1" applyFill="1" applyAlignment="1">
      <alignment horizontal="right"/>
    </xf>
    <xf numFmtId="0" fontId="0" fillId="0" borderId="0" xfId="0" quotePrefix="1"/>
    <xf numFmtId="2" fontId="0" fillId="0" borderId="0" xfId="0" applyNumberFormat="1" applyFill="1" applyAlignment="1">
      <alignment horizontal="right"/>
    </xf>
    <xf numFmtId="2" fontId="0" fillId="22" borderId="0" xfId="0" applyNumberFormat="1" applyFill="1" applyAlignment="1">
      <alignment horizontal="right"/>
    </xf>
    <xf numFmtId="2" fontId="0" fillId="21" borderId="0" xfId="0" applyNumberFormat="1" applyFill="1" applyAlignment="1">
      <alignment horizontal="right"/>
    </xf>
    <xf numFmtId="2" fontId="0" fillId="20" borderId="0" xfId="0" applyNumberFormat="1" applyFill="1" applyAlignment="1">
      <alignment horizontal="right"/>
    </xf>
    <xf numFmtId="2" fontId="0" fillId="17" borderId="0" xfId="0" applyNumberFormat="1" applyFill="1" applyAlignment="1">
      <alignment horizontal="right"/>
    </xf>
    <xf numFmtId="2" fontId="0" fillId="16" borderId="0" xfId="0" applyNumberFormat="1" applyFill="1" applyAlignment="1">
      <alignment horizontal="right"/>
    </xf>
    <xf numFmtId="2" fontId="1" fillId="19" borderId="0" xfId="0" applyNumberFormat="1" applyFont="1" applyFill="1" applyAlignment="1">
      <alignment horizontal="right"/>
    </xf>
    <xf numFmtId="2" fontId="0" fillId="18" borderId="0" xfId="0" applyNumberFormat="1" applyFill="1" applyAlignment="1">
      <alignment horizontal="right"/>
    </xf>
    <xf numFmtId="2" fontId="1" fillId="15" borderId="0" xfId="0" applyNumberFormat="1" applyFont="1" applyFill="1" applyAlignment="1">
      <alignment horizontal="right"/>
    </xf>
    <xf numFmtId="2" fontId="1" fillId="14" borderId="0" xfId="0" applyNumberFormat="1" applyFont="1" applyFill="1" applyAlignment="1">
      <alignment horizontal="right"/>
    </xf>
    <xf numFmtId="2" fontId="1" fillId="13" borderId="0" xfId="0" applyNumberFormat="1" applyFont="1" applyFill="1" applyAlignment="1">
      <alignment horizontal="right"/>
    </xf>
    <xf numFmtId="2" fontId="0" fillId="12" borderId="0" xfId="0" applyNumberFormat="1" applyFill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9999"/>
      <color rgb="FF00CCFF"/>
      <color rgb="FFCCCC00"/>
      <color rgb="FF336699"/>
      <color rgb="FF990099"/>
      <color rgb="FFCC3399"/>
      <color rgb="FFFF33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3.2163307893663458E-2"/>
          <c:y val="2.1619126724795653E-2"/>
          <c:w val="0.87136255226319481"/>
          <c:h val="0.94148526070984662"/>
        </c:manualLayout>
      </c:layout>
      <c:scatterChart>
        <c:scatterStyle val="smoothMarker"/>
        <c:ser>
          <c:idx val="1"/>
          <c:order val="0"/>
          <c:spPr>
            <a:ln>
              <a:solidFill>
                <a:srgbClr val="006699"/>
              </a:solidFill>
            </a:ln>
          </c:spPr>
          <c:marker>
            <c:symbol val="square"/>
            <c:size val="10"/>
            <c:spPr>
              <a:solidFill>
                <a:srgbClr val="006699"/>
              </a:solidFill>
              <a:ln>
                <a:solidFill>
                  <a:srgbClr val="006699"/>
                </a:solidFill>
              </a:ln>
            </c:spPr>
          </c:marker>
          <c:xVal>
            <c:numRef>
              <c:f>Sheet1!$BO$2:$BO$174</c:f>
              <c:numCache>
                <c:formatCode>General</c:formatCode>
                <c:ptCount val="173"/>
              </c:numCache>
            </c:numRef>
          </c:xVal>
          <c:yVal>
            <c:numRef>
              <c:f>Sheet1!$BN$2:$BN$174</c:f>
              <c:numCache>
                <c:formatCode>General</c:formatCode>
                <c:ptCount val="173"/>
              </c:numCache>
            </c:numRef>
          </c:yVal>
          <c:smooth val="1"/>
        </c:ser>
        <c:ser>
          <c:idx val="4"/>
          <c:order val="1"/>
          <c:spPr>
            <a:ln>
              <a:solidFill>
                <a:srgbClr val="FF0000"/>
              </a:solidFill>
            </a:ln>
          </c:spPr>
          <c:marker>
            <c:symbol val="triangl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Sheet1!$BQ$2:$BQ$169</c:f>
              <c:numCache>
                <c:formatCode>General</c:formatCode>
                <c:ptCount val="168"/>
              </c:numCache>
            </c:numRef>
          </c:xVal>
          <c:yVal>
            <c:numRef>
              <c:f>Sheet1!$BP$2:$BP$169</c:f>
              <c:numCache>
                <c:formatCode>General</c:formatCode>
                <c:ptCount val="168"/>
              </c:numCache>
            </c:numRef>
          </c:yVal>
          <c:smooth val="1"/>
        </c:ser>
        <c:ser>
          <c:idx val="0"/>
          <c:order val="2"/>
          <c:spPr>
            <a:ln>
              <a:solidFill>
                <a:srgbClr val="00B050"/>
              </a:solidFill>
            </a:ln>
          </c:spPr>
          <c:marker>
            <c:symbol val="circle"/>
            <c:size val="10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Sheet1!$BM$2:$BM$174</c:f>
              <c:numCache>
                <c:formatCode>General</c:formatCode>
                <c:ptCount val="173"/>
              </c:numCache>
            </c:numRef>
          </c:xVal>
          <c:yVal>
            <c:numRef>
              <c:f>Sheet1!$BL$2:$BL$174</c:f>
              <c:numCache>
                <c:formatCode>General</c:formatCode>
                <c:ptCount val="173"/>
              </c:numCache>
            </c:numRef>
          </c:yVal>
          <c:smooth val="1"/>
        </c:ser>
        <c:axId val="106939904"/>
        <c:axId val="106990976"/>
      </c:scatterChart>
      <c:valAx>
        <c:axId val="106939904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6990976"/>
        <c:crosses val="autoZero"/>
        <c:crossBetween val="midCat"/>
      </c:valAx>
      <c:valAx>
        <c:axId val="106990976"/>
        <c:scaling>
          <c:orientation val="minMax"/>
          <c:max val="100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6939904"/>
        <c:crosses val="autoZero"/>
        <c:crossBetween val="midCat"/>
      </c:valAx>
    </c:plotArea>
    <c:legend>
      <c:legendPos val="r"/>
      <c:layout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466725</xdr:colOff>
      <xdr:row>87</xdr:row>
      <xdr:rowOff>85725</xdr:rowOff>
    </xdr:from>
    <xdr:to>
      <xdr:col>53</xdr:col>
      <xdr:colOff>342900</xdr:colOff>
      <xdr:row>135</xdr:row>
      <xdr:rowOff>85725</xdr:rowOff>
    </xdr:to>
    <xdr:graphicFrame macro="">
      <xdr:nvGraphicFramePr>
        <xdr:cNvPr id="1067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DL1570"/>
  <sheetViews>
    <sheetView tabSelected="1" topLeftCell="A1484" zoomScale="50" zoomScaleNormal="50" workbookViewId="0">
      <selection activeCell="H1532" sqref="H1532"/>
    </sheetView>
  </sheetViews>
  <sheetFormatPr defaultRowHeight="15.75"/>
  <cols>
    <col min="1" max="1" width="13.125" customWidth="1"/>
    <col min="2" max="2" width="52.625" customWidth="1"/>
    <col min="3" max="3" width="22.875" customWidth="1"/>
    <col min="4" max="4" width="13.125" style="30" customWidth="1"/>
    <col min="5" max="5" width="11" style="30" customWidth="1"/>
    <col min="6" max="7" width="12.375" style="30" customWidth="1"/>
    <col min="8" max="8" width="15.25" style="32" customWidth="1"/>
    <col min="9" max="9" width="12.25" customWidth="1"/>
    <col min="27" max="27" width="11" customWidth="1"/>
    <col min="28" max="28" width="10.125" customWidth="1"/>
    <col min="29" max="29" width="12.375" customWidth="1"/>
    <col min="33" max="34" width="10.125" customWidth="1"/>
    <col min="38" max="39" width="11" customWidth="1"/>
    <col min="43" max="44" width="12.375" customWidth="1"/>
    <col min="49" max="49" width="12.375" customWidth="1"/>
    <col min="51" max="51" width="11" customWidth="1"/>
    <col min="57" max="57" width="12.375" customWidth="1"/>
    <col min="59" max="59" width="11" customWidth="1"/>
    <col min="104" max="104" width="13.125" customWidth="1"/>
    <col min="105" max="105" width="10.125" customWidth="1"/>
  </cols>
  <sheetData>
    <row r="1" spans="1:116" ht="31.5">
      <c r="A1" s="12" t="s">
        <v>2768</v>
      </c>
      <c r="B1" s="12" t="s">
        <v>2767</v>
      </c>
      <c r="C1" s="12" t="s">
        <v>2766</v>
      </c>
      <c r="D1" s="29" t="s">
        <v>3189</v>
      </c>
      <c r="E1" s="29" t="s">
        <v>3188</v>
      </c>
      <c r="F1" s="29" t="s">
        <v>3489</v>
      </c>
      <c r="G1" s="29" t="s">
        <v>3485</v>
      </c>
      <c r="H1" s="31" t="s">
        <v>3486</v>
      </c>
      <c r="I1" s="12" t="s">
        <v>3355</v>
      </c>
      <c r="AA1" s="12"/>
      <c r="AB1" s="12"/>
      <c r="AC1" s="12"/>
      <c r="AG1" s="12"/>
      <c r="AH1" s="12"/>
      <c r="AL1" s="12"/>
      <c r="AM1" s="12"/>
      <c r="AQ1" s="12"/>
      <c r="AR1" s="12"/>
      <c r="AW1" s="12"/>
      <c r="AY1" s="12"/>
      <c r="BE1" s="12"/>
      <c r="BG1" s="12"/>
      <c r="CZ1" s="12" t="s">
        <v>2768</v>
      </c>
      <c r="DA1" s="12" t="s">
        <v>3189</v>
      </c>
    </row>
    <row r="2" spans="1:116">
      <c r="A2" s="13" t="s">
        <v>3294</v>
      </c>
      <c r="B2" s="13" t="s">
        <v>0</v>
      </c>
      <c r="C2" t="s">
        <v>2723</v>
      </c>
      <c r="D2" s="30">
        <v>167</v>
      </c>
      <c r="E2" s="30">
        <v>193</v>
      </c>
      <c r="F2" s="30">
        <v>26</v>
      </c>
      <c r="G2" s="30">
        <v>25</v>
      </c>
      <c r="H2" s="32">
        <v>32222.1328605452</v>
      </c>
      <c r="I2" t="s">
        <v>3295</v>
      </c>
      <c r="CZ2" s="13" t="s">
        <v>3294</v>
      </c>
      <c r="DA2">
        <v>167</v>
      </c>
      <c r="DE2" t="s">
        <v>3358</v>
      </c>
      <c r="DF2">
        <v>193</v>
      </c>
      <c r="DG2">
        <v>167</v>
      </c>
      <c r="DH2">
        <v>1.40714E-2</v>
      </c>
      <c r="DJ2" t="s">
        <v>3358</v>
      </c>
      <c r="DK2">
        <v>25</v>
      </c>
      <c r="DL2">
        <v>32222.1328605452</v>
      </c>
    </row>
    <row r="3" spans="1:116">
      <c r="A3" s="13" t="s">
        <v>3190</v>
      </c>
      <c r="B3" s="14" t="s">
        <v>0</v>
      </c>
      <c r="C3" t="s">
        <v>2671</v>
      </c>
      <c r="D3" s="30">
        <v>167</v>
      </c>
      <c r="E3" s="30">
        <v>192</v>
      </c>
      <c r="F3" s="30">
        <v>26</v>
      </c>
      <c r="G3" s="30">
        <v>6</v>
      </c>
      <c r="H3" s="32">
        <v>8559.5488693040097</v>
      </c>
      <c r="I3" t="s">
        <v>3191</v>
      </c>
      <c r="CZ3" s="13" t="s">
        <v>3190</v>
      </c>
      <c r="DA3">
        <v>167</v>
      </c>
      <c r="DE3" t="s">
        <v>3359</v>
      </c>
      <c r="DF3">
        <v>192</v>
      </c>
      <c r="DG3">
        <v>167</v>
      </c>
      <c r="DH3">
        <v>8.9609000000000008E-3</v>
      </c>
      <c r="DJ3" t="s">
        <v>3359</v>
      </c>
      <c r="DK3">
        <v>6</v>
      </c>
      <c r="DL3">
        <v>8559.5488693040097</v>
      </c>
    </row>
    <row r="4" spans="1:116">
      <c r="A4" t="s">
        <v>2005</v>
      </c>
      <c r="B4" t="s">
        <v>2006</v>
      </c>
      <c r="C4" s="6" t="s">
        <v>2682</v>
      </c>
      <c r="D4" s="30">
        <v>167</v>
      </c>
      <c r="E4" s="30">
        <v>188</v>
      </c>
      <c r="F4" s="30">
        <v>26</v>
      </c>
      <c r="G4" s="30">
        <v>18</v>
      </c>
      <c r="H4" s="32">
        <v>11.733535908535901</v>
      </c>
      <c r="I4" t="s">
        <v>2783</v>
      </c>
      <c r="CZ4" t="s">
        <v>2005</v>
      </c>
      <c r="DA4">
        <v>167</v>
      </c>
      <c r="DE4" t="s">
        <v>2005</v>
      </c>
      <c r="DF4">
        <v>188</v>
      </c>
      <c r="DG4">
        <v>167</v>
      </c>
      <c r="DH4">
        <v>2.1159999999999999E-4</v>
      </c>
      <c r="DJ4" t="s">
        <v>2005</v>
      </c>
      <c r="DK4">
        <v>18</v>
      </c>
      <c r="DL4">
        <v>11.733535908535901</v>
      </c>
    </row>
    <row r="5" spans="1:116">
      <c r="A5" t="s">
        <v>764</v>
      </c>
      <c r="B5" s="13" t="s">
        <v>765</v>
      </c>
      <c r="C5" s="6" t="s">
        <v>2682</v>
      </c>
      <c r="D5" s="30">
        <v>167</v>
      </c>
      <c r="E5" s="30">
        <v>167</v>
      </c>
      <c r="F5" s="30">
        <v>26</v>
      </c>
      <c r="G5" s="30">
        <v>2</v>
      </c>
      <c r="H5" s="32">
        <v>0</v>
      </c>
      <c r="I5" t="s">
        <v>2891</v>
      </c>
      <c r="CZ5" t="s">
        <v>764</v>
      </c>
      <c r="DA5">
        <v>167</v>
      </c>
      <c r="DE5" t="s">
        <v>764</v>
      </c>
      <c r="DF5">
        <v>167</v>
      </c>
      <c r="DG5">
        <v>167</v>
      </c>
      <c r="DH5">
        <v>3.9999999999999998E-7</v>
      </c>
      <c r="DJ5" t="s">
        <v>764</v>
      </c>
      <c r="DK5">
        <v>2</v>
      </c>
      <c r="DL5">
        <v>0</v>
      </c>
    </row>
    <row r="6" spans="1:116">
      <c r="A6" t="s">
        <v>1507</v>
      </c>
      <c r="B6" t="s">
        <v>1508</v>
      </c>
      <c r="C6" t="s">
        <v>3153</v>
      </c>
      <c r="D6" s="30">
        <v>167</v>
      </c>
      <c r="E6" s="30">
        <v>167</v>
      </c>
      <c r="F6" s="30">
        <v>26</v>
      </c>
      <c r="G6" s="30">
        <v>7</v>
      </c>
      <c r="H6" s="32">
        <v>2135.2726162587401</v>
      </c>
      <c r="I6" t="s">
        <v>3004</v>
      </c>
      <c r="CZ6" t="s">
        <v>1507</v>
      </c>
      <c r="DA6">
        <v>167</v>
      </c>
      <c r="DE6" t="s">
        <v>1507</v>
      </c>
      <c r="DF6">
        <v>167</v>
      </c>
      <c r="DG6">
        <v>167</v>
      </c>
      <c r="DH6">
        <v>1.4264E-3</v>
      </c>
      <c r="DJ6" t="s">
        <v>1507</v>
      </c>
      <c r="DK6">
        <v>7</v>
      </c>
      <c r="DL6">
        <v>2135.2726162587401</v>
      </c>
    </row>
    <row r="7" spans="1:116">
      <c r="A7" t="s">
        <v>1519</v>
      </c>
      <c r="B7" s="13" t="s">
        <v>1520</v>
      </c>
      <c r="C7" s="6" t="s">
        <v>2682</v>
      </c>
      <c r="D7" s="30">
        <v>167</v>
      </c>
      <c r="E7" s="30">
        <v>166</v>
      </c>
      <c r="F7" s="30">
        <v>26</v>
      </c>
      <c r="G7" s="30">
        <v>19</v>
      </c>
      <c r="H7" s="32">
        <v>204.28737058579301</v>
      </c>
      <c r="I7" t="s">
        <v>2862</v>
      </c>
      <c r="CZ7" t="s">
        <v>1519</v>
      </c>
      <c r="DA7">
        <v>167</v>
      </c>
      <c r="DE7" t="s">
        <v>1519</v>
      </c>
      <c r="DF7">
        <v>166</v>
      </c>
      <c r="DG7">
        <v>167</v>
      </c>
      <c r="DH7">
        <v>2.92E-4</v>
      </c>
      <c r="DJ7" t="s">
        <v>1519</v>
      </c>
      <c r="DK7">
        <v>19</v>
      </c>
      <c r="DL7">
        <v>204.28737058579301</v>
      </c>
    </row>
    <row r="8" spans="1:116">
      <c r="A8" t="s">
        <v>1429</v>
      </c>
      <c r="B8" t="s">
        <v>1430</v>
      </c>
      <c r="C8" t="s">
        <v>3154</v>
      </c>
      <c r="D8" s="30">
        <v>167</v>
      </c>
      <c r="E8" s="30">
        <v>137</v>
      </c>
      <c r="F8" s="30">
        <v>26</v>
      </c>
      <c r="G8" s="30">
        <v>5</v>
      </c>
      <c r="H8" s="32">
        <v>950.28384920067504</v>
      </c>
      <c r="I8" t="s">
        <v>3014</v>
      </c>
      <c r="CZ8" t="s">
        <v>1429</v>
      </c>
      <c r="DA8">
        <v>167</v>
      </c>
      <c r="DE8" t="s">
        <v>1429</v>
      </c>
      <c r="DF8">
        <v>137</v>
      </c>
      <c r="DG8">
        <v>167</v>
      </c>
      <c r="DH8">
        <v>1.0364E-3</v>
      </c>
      <c r="DJ8" t="s">
        <v>1429</v>
      </c>
      <c r="DK8">
        <v>5</v>
      </c>
      <c r="DL8">
        <v>950.28384920067504</v>
      </c>
    </row>
    <row r="9" spans="1:116">
      <c r="A9" s="13" t="s">
        <v>3261</v>
      </c>
      <c r="B9" s="13" t="s">
        <v>0</v>
      </c>
      <c r="C9" s="13" t="s">
        <v>0</v>
      </c>
      <c r="D9" s="30">
        <v>167</v>
      </c>
      <c r="E9" s="30">
        <v>104</v>
      </c>
      <c r="F9" s="30">
        <v>26</v>
      </c>
      <c r="G9" s="30">
        <v>0</v>
      </c>
      <c r="H9" s="32">
        <v>0</v>
      </c>
      <c r="I9" s="13" t="s">
        <v>0</v>
      </c>
      <c r="CZ9" s="13" t="s">
        <v>3261</v>
      </c>
      <c r="DA9">
        <v>167</v>
      </c>
      <c r="DE9" t="s">
        <v>3360</v>
      </c>
      <c r="DF9">
        <v>104</v>
      </c>
      <c r="DG9">
        <v>167</v>
      </c>
      <c r="DH9">
        <v>0</v>
      </c>
      <c r="DJ9" t="s">
        <v>3360</v>
      </c>
      <c r="DK9">
        <v>0</v>
      </c>
      <c r="DL9">
        <v>0</v>
      </c>
    </row>
    <row r="10" spans="1:116">
      <c r="A10" s="13" t="s">
        <v>3192</v>
      </c>
      <c r="B10" s="13" t="s">
        <v>0</v>
      </c>
      <c r="C10" t="s">
        <v>2672</v>
      </c>
      <c r="D10" s="30">
        <v>167</v>
      </c>
      <c r="E10" s="30">
        <v>178</v>
      </c>
      <c r="F10" s="30">
        <v>25</v>
      </c>
      <c r="G10" s="30">
        <v>7</v>
      </c>
      <c r="H10" s="32">
        <v>5086.6296999021397</v>
      </c>
      <c r="I10" t="s">
        <v>3193</v>
      </c>
      <c r="CZ10" s="13" t="s">
        <v>3192</v>
      </c>
      <c r="DA10">
        <v>167</v>
      </c>
      <c r="DE10" t="s">
        <v>3361</v>
      </c>
      <c r="DF10">
        <v>178</v>
      </c>
      <c r="DG10">
        <v>167</v>
      </c>
      <c r="DH10">
        <v>9.0606000000000003E-3</v>
      </c>
      <c r="DJ10" t="s">
        <v>3361</v>
      </c>
      <c r="DK10">
        <v>7</v>
      </c>
      <c r="DL10">
        <v>5086.6296999021397</v>
      </c>
    </row>
    <row r="11" spans="1:116">
      <c r="A11" s="13" t="s">
        <v>3299</v>
      </c>
      <c r="B11" s="13" t="s">
        <v>0</v>
      </c>
      <c r="C11" s="5" t="s">
        <v>2679</v>
      </c>
      <c r="D11" s="30">
        <v>167</v>
      </c>
      <c r="E11" s="30">
        <v>169</v>
      </c>
      <c r="F11" s="30">
        <v>25</v>
      </c>
      <c r="G11" s="30">
        <v>1</v>
      </c>
      <c r="H11" s="32">
        <v>0</v>
      </c>
      <c r="I11" t="s">
        <v>2895</v>
      </c>
      <c r="CZ11" s="13" t="s">
        <v>3299</v>
      </c>
      <c r="DA11">
        <v>167</v>
      </c>
      <c r="DE11" t="s">
        <v>3362</v>
      </c>
      <c r="DF11">
        <v>169</v>
      </c>
      <c r="DG11">
        <v>167</v>
      </c>
      <c r="DH11">
        <v>0</v>
      </c>
      <c r="DJ11" t="s">
        <v>3362</v>
      </c>
      <c r="DK11">
        <v>1</v>
      </c>
      <c r="DL11">
        <v>0</v>
      </c>
    </row>
    <row r="12" spans="1:116">
      <c r="A12" s="13" t="s">
        <v>3272</v>
      </c>
      <c r="B12" s="13" t="s">
        <v>0</v>
      </c>
      <c r="C12" t="s">
        <v>2711</v>
      </c>
      <c r="D12" s="30">
        <v>167</v>
      </c>
      <c r="E12" s="30">
        <v>160</v>
      </c>
      <c r="F12" s="30">
        <v>25</v>
      </c>
      <c r="G12" s="30">
        <v>30</v>
      </c>
      <c r="H12" s="32">
        <v>25656.6659717529</v>
      </c>
      <c r="I12" t="s">
        <v>3273</v>
      </c>
      <c r="CZ12" s="13" t="s">
        <v>3272</v>
      </c>
      <c r="DA12">
        <v>167</v>
      </c>
      <c r="DE12" t="s">
        <v>3363</v>
      </c>
      <c r="DF12">
        <v>160</v>
      </c>
      <c r="DG12">
        <v>167</v>
      </c>
      <c r="DH12">
        <v>1.0574500000000001E-2</v>
      </c>
      <c r="DJ12" t="s">
        <v>3363</v>
      </c>
      <c r="DK12">
        <v>30</v>
      </c>
      <c r="DL12">
        <v>25656.6659717529</v>
      </c>
    </row>
    <row r="13" spans="1:116">
      <c r="A13" t="s">
        <v>760</v>
      </c>
      <c r="B13" t="s">
        <v>761</v>
      </c>
      <c r="C13" t="s">
        <v>2687</v>
      </c>
      <c r="D13" s="30">
        <v>167</v>
      </c>
      <c r="E13" s="30">
        <v>122</v>
      </c>
      <c r="F13" s="30">
        <v>25</v>
      </c>
      <c r="G13" s="30">
        <v>37</v>
      </c>
      <c r="H13" s="32">
        <v>17403.694275243099</v>
      </c>
      <c r="I13" t="s">
        <v>2924</v>
      </c>
      <c r="CZ13" t="s">
        <v>760</v>
      </c>
      <c r="DA13">
        <v>167</v>
      </c>
      <c r="DE13" t="s">
        <v>760</v>
      </c>
      <c r="DF13">
        <v>122</v>
      </c>
      <c r="DG13">
        <v>167</v>
      </c>
      <c r="DH13">
        <v>6.8986000000000004E-3</v>
      </c>
      <c r="DJ13" t="s">
        <v>760</v>
      </c>
      <c r="DK13">
        <v>37</v>
      </c>
      <c r="DL13">
        <v>17403.694275243099</v>
      </c>
    </row>
    <row r="14" spans="1:116">
      <c r="A14" t="s">
        <v>2509</v>
      </c>
      <c r="B14" s="13" t="s">
        <v>2510</v>
      </c>
      <c r="C14" s="2" t="s">
        <v>2673</v>
      </c>
      <c r="D14" s="30">
        <v>167</v>
      </c>
      <c r="E14" s="30">
        <v>133</v>
      </c>
      <c r="F14" s="30">
        <v>24</v>
      </c>
      <c r="G14" s="30">
        <v>9</v>
      </c>
      <c r="H14" s="32">
        <v>0</v>
      </c>
      <c r="I14" t="s">
        <v>2774</v>
      </c>
      <c r="CZ14" t="s">
        <v>2509</v>
      </c>
      <c r="DA14">
        <v>167</v>
      </c>
      <c r="DE14" t="s">
        <v>2509</v>
      </c>
      <c r="DF14">
        <v>133</v>
      </c>
      <c r="DG14">
        <v>167</v>
      </c>
      <c r="DH14">
        <v>3.8059999999999998E-4</v>
      </c>
      <c r="DJ14" t="s">
        <v>2509</v>
      </c>
      <c r="DK14">
        <v>9</v>
      </c>
      <c r="DL14">
        <v>0</v>
      </c>
    </row>
    <row r="15" spans="1:116">
      <c r="A15" t="s">
        <v>762</v>
      </c>
      <c r="B15" s="13" t="s">
        <v>763</v>
      </c>
      <c r="C15" t="s">
        <v>2694</v>
      </c>
      <c r="D15" s="30">
        <v>167</v>
      </c>
      <c r="E15" s="30">
        <v>116</v>
      </c>
      <c r="F15" s="30">
        <v>24</v>
      </c>
      <c r="G15" s="30">
        <v>11</v>
      </c>
      <c r="H15" s="32">
        <v>1444.56658327133</v>
      </c>
      <c r="I15" t="s">
        <v>2925</v>
      </c>
      <c r="CZ15" t="s">
        <v>762</v>
      </c>
      <c r="DA15">
        <v>167</v>
      </c>
      <c r="DE15" t="s">
        <v>762</v>
      </c>
      <c r="DF15">
        <v>116</v>
      </c>
      <c r="DG15">
        <v>167</v>
      </c>
      <c r="DH15">
        <v>1.0686000000000001E-3</v>
      </c>
      <c r="DJ15" t="s">
        <v>762</v>
      </c>
      <c r="DK15">
        <v>11</v>
      </c>
      <c r="DL15">
        <v>1444.56658327133</v>
      </c>
    </row>
    <row r="16" spans="1:116">
      <c r="A16" t="s">
        <v>1453</v>
      </c>
      <c r="B16" t="s">
        <v>1454</v>
      </c>
      <c r="C16" s="6" t="s">
        <v>2682</v>
      </c>
      <c r="D16" s="30">
        <v>167</v>
      </c>
      <c r="E16" s="30">
        <v>114</v>
      </c>
      <c r="F16" s="30">
        <v>24</v>
      </c>
      <c r="G16" s="30">
        <v>22</v>
      </c>
      <c r="H16" s="32">
        <v>2126.8314960682001</v>
      </c>
      <c r="I16" t="s">
        <v>2783</v>
      </c>
      <c r="CZ16" t="s">
        <v>1453</v>
      </c>
      <c r="DA16">
        <v>167</v>
      </c>
      <c r="DE16" t="s">
        <v>1453</v>
      </c>
      <c r="DF16">
        <v>114</v>
      </c>
      <c r="DG16">
        <v>167</v>
      </c>
      <c r="DH16">
        <v>9.1969999999999997E-4</v>
      </c>
      <c r="DJ16" t="s">
        <v>1453</v>
      </c>
      <c r="DK16">
        <v>22</v>
      </c>
      <c r="DL16">
        <v>2126.8314960682001</v>
      </c>
    </row>
    <row r="17" spans="1:116">
      <c r="A17" t="s">
        <v>2545</v>
      </c>
      <c r="B17" s="13" t="s">
        <v>2546</v>
      </c>
      <c r="C17" s="2" t="s">
        <v>2673</v>
      </c>
      <c r="D17" s="30">
        <v>167</v>
      </c>
      <c r="E17" s="30">
        <v>114</v>
      </c>
      <c r="F17" s="30">
        <v>24</v>
      </c>
      <c r="G17" s="30">
        <v>3</v>
      </c>
      <c r="H17" s="32">
        <v>0</v>
      </c>
      <c r="I17" t="s">
        <v>2823</v>
      </c>
      <c r="CZ17" t="s">
        <v>2545</v>
      </c>
      <c r="DA17">
        <v>167</v>
      </c>
      <c r="DE17" t="s">
        <v>2545</v>
      </c>
      <c r="DF17">
        <v>114</v>
      </c>
      <c r="DG17">
        <v>167</v>
      </c>
      <c r="DH17">
        <v>9.6600000000000003E-5</v>
      </c>
      <c r="DJ17" t="s">
        <v>2545</v>
      </c>
      <c r="DK17">
        <v>3</v>
      </c>
      <c r="DL17">
        <v>0</v>
      </c>
    </row>
    <row r="18" spans="1:116">
      <c r="A18" t="s">
        <v>2507</v>
      </c>
      <c r="B18" s="13" t="s">
        <v>2508</v>
      </c>
      <c r="C18" t="s">
        <v>2694</v>
      </c>
      <c r="D18" s="30">
        <v>167</v>
      </c>
      <c r="E18" s="30">
        <v>93</v>
      </c>
      <c r="F18" s="30">
        <v>24</v>
      </c>
      <c r="G18" s="30">
        <v>11</v>
      </c>
      <c r="H18" s="32">
        <v>912.25504516880505</v>
      </c>
      <c r="I18" t="s">
        <v>2986</v>
      </c>
      <c r="CZ18" t="s">
        <v>2507</v>
      </c>
      <c r="DA18">
        <v>167</v>
      </c>
      <c r="DE18" t="s">
        <v>2507</v>
      </c>
      <c r="DF18">
        <v>93</v>
      </c>
      <c r="DG18">
        <v>167</v>
      </c>
      <c r="DH18">
        <v>2.3219999999999998E-3</v>
      </c>
      <c r="DJ18" t="s">
        <v>2507</v>
      </c>
      <c r="DK18">
        <v>11</v>
      </c>
      <c r="DL18">
        <v>912.25504516880505</v>
      </c>
    </row>
    <row r="19" spans="1:116">
      <c r="A19" t="s">
        <v>2505</v>
      </c>
      <c r="B19" s="13" t="s">
        <v>2506</v>
      </c>
      <c r="C19" s="2" t="s">
        <v>2673</v>
      </c>
      <c r="D19" s="30">
        <v>167</v>
      </c>
      <c r="E19" s="30">
        <v>62</v>
      </c>
      <c r="F19" s="30">
        <v>24</v>
      </c>
      <c r="G19" s="30">
        <v>7</v>
      </c>
      <c r="H19" s="32">
        <v>0</v>
      </c>
      <c r="I19" t="s">
        <v>2799</v>
      </c>
      <c r="CZ19" t="s">
        <v>2505</v>
      </c>
      <c r="DA19">
        <v>167</v>
      </c>
      <c r="DE19" t="s">
        <v>2505</v>
      </c>
      <c r="DF19">
        <v>62</v>
      </c>
      <c r="DG19">
        <v>167</v>
      </c>
      <c r="DH19">
        <v>1.66E-4</v>
      </c>
      <c r="DJ19" t="s">
        <v>2505</v>
      </c>
      <c r="DK19">
        <v>7</v>
      </c>
      <c r="DL19">
        <v>0</v>
      </c>
    </row>
    <row r="20" spans="1:116">
      <c r="A20" t="s">
        <v>2527</v>
      </c>
      <c r="B20" s="13" t="s">
        <v>2528</v>
      </c>
      <c r="C20" s="2" t="s">
        <v>2673</v>
      </c>
      <c r="D20" s="30">
        <v>167</v>
      </c>
      <c r="E20" s="30">
        <v>57</v>
      </c>
      <c r="F20" s="30">
        <v>24</v>
      </c>
      <c r="G20" s="30">
        <v>6</v>
      </c>
      <c r="H20" s="32">
        <v>0</v>
      </c>
      <c r="I20" t="s">
        <v>2828</v>
      </c>
      <c r="CZ20" t="s">
        <v>2527</v>
      </c>
      <c r="DA20">
        <v>167</v>
      </c>
      <c r="DE20" t="s">
        <v>2527</v>
      </c>
      <c r="DF20">
        <v>57</v>
      </c>
      <c r="DG20">
        <v>167</v>
      </c>
      <c r="DH20">
        <v>2.452E-4</v>
      </c>
      <c r="DJ20" t="s">
        <v>2527</v>
      </c>
      <c r="DK20">
        <v>6</v>
      </c>
      <c r="DL20">
        <v>0</v>
      </c>
    </row>
    <row r="21" spans="1:116">
      <c r="A21" t="s">
        <v>2511</v>
      </c>
      <c r="B21" s="13" t="s">
        <v>2512</v>
      </c>
      <c r="C21" s="2" t="s">
        <v>2673</v>
      </c>
      <c r="D21" s="30">
        <v>167</v>
      </c>
      <c r="E21" s="30">
        <v>99</v>
      </c>
      <c r="F21" s="30">
        <v>23</v>
      </c>
      <c r="G21" s="30">
        <v>16</v>
      </c>
      <c r="H21" s="32">
        <v>0</v>
      </c>
      <c r="I21" t="s">
        <v>2908</v>
      </c>
      <c r="CZ21" t="s">
        <v>2511</v>
      </c>
      <c r="DA21">
        <v>167</v>
      </c>
      <c r="DE21" t="s">
        <v>2511</v>
      </c>
      <c r="DF21">
        <v>99</v>
      </c>
      <c r="DG21">
        <v>167</v>
      </c>
      <c r="DH21">
        <v>4.2230000000000002E-4</v>
      </c>
      <c r="DJ21" t="s">
        <v>2511</v>
      </c>
      <c r="DK21">
        <v>16</v>
      </c>
      <c r="DL21">
        <v>0</v>
      </c>
    </row>
    <row r="22" spans="1:116">
      <c r="A22" t="s">
        <v>2533</v>
      </c>
      <c r="B22" s="13" t="s">
        <v>2534</v>
      </c>
      <c r="C22" s="2" t="s">
        <v>2673</v>
      </c>
      <c r="D22" s="30">
        <v>167</v>
      </c>
      <c r="E22" s="30">
        <v>95</v>
      </c>
      <c r="F22" s="30">
        <v>23</v>
      </c>
      <c r="G22" s="30">
        <v>4</v>
      </c>
      <c r="H22" s="32">
        <v>0</v>
      </c>
      <c r="I22" t="s">
        <v>2908</v>
      </c>
      <c r="CZ22" t="s">
        <v>2533</v>
      </c>
      <c r="DA22">
        <v>167</v>
      </c>
      <c r="DE22" t="s">
        <v>2533</v>
      </c>
      <c r="DF22">
        <v>95</v>
      </c>
      <c r="DG22">
        <v>167</v>
      </c>
      <c r="DH22">
        <v>1.039E-4</v>
      </c>
      <c r="DJ22" t="s">
        <v>2533</v>
      </c>
      <c r="DK22">
        <v>4</v>
      </c>
      <c r="DL22">
        <v>0</v>
      </c>
    </row>
    <row r="23" spans="1:116">
      <c r="A23" t="s">
        <v>2541</v>
      </c>
      <c r="B23" s="13" t="s">
        <v>2542</v>
      </c>
      <c r="C23" s="2" t="s">
        <v>2673</v>
      </c>
      <c r="D23" s="30">
        <v>167</v>
      </c>
      <c r="E23" s="30">
        <v>88</v>
      </c>
      <c r="F23" s="30">
        <v>23</v>
      </c>
      <c r="G23" s="30">
        <v>3</v>
      </c>
      <c r="H23" s="32">
        <v>0</v>
      </c>
      <c r="I23" t="s">
        <v>2894</v>
      </c>
      <c r="CZ23" t="s">
        <v>2541</v>
      </c>
      <c r="DA23">
        <v>167</v>
      </c>
      <c r="DE23" t="s">
        <v>2541</v>
      </c>
      <c r="DF23">
        <v>88</v>
      </c>
      <c r="DG23">
        <v>167</v>
      </c>
      <c r="DH23">
        <v>1.864E-4</v>
      </c>
      <c r="DJ23" t="s">
        <v>2541</v>
      </c>
      <c r="DK23">
        <v>3</v>
      </c>
      <c r="DL23">
        <v>0</v>
      </c>
    </row>
    <row r="24" spans="1:116">
      <c r="A24" t="s">
        <v>2529</v>
      </c>
      <c r="B24" s="13" t="s">
        <v>2530</v>
      </c>
      <c r="C24" s="2" t="s">
        <v>2673</v>
      </c>
      <c r="D24" s="30">
        <v>167</v>
      </c>
      <c r="E24" s="30">
        <v>83</v>
      </c>
      <c r="F24" s="30">
        <v>23</v>
      </c>
      <c r="G24" s="30">
        <v>8</v>
      </c>
      <c r="H24" s="32">
        <v>0</v>
      </c>
      <c r="I24" t="s">
        <v>2799</v>
      </c>
      <c r="CZ24" t="s">
        <v>2529</v>
      </c>
      <c r="DA24">
        <v>167</v>
      </c>
      <c r="DE24" t="s">
        <v>2529</v>
      </c>
      <c r="DF24">
        <v>83</v>
      </c>
      <c r="DG24">
        <v>167</v>
      </c>
      <c r="DH24">
        <v>9.1980000000000002E-4</v>
      </c>
      <c r="DJ24" t="s">
        <v>2529</v>
      </c>
      <c r="DK24">
        <v>8</v>
      </c>
      <c r="DL24">
        <v>0</v>
      </c>
    </row>
    <row r="25" spans="1:116">
      <c r="A25" t="s">
        <v>2523</v>
      </c>
      <c r="B25" s="13" t="s">
        <v>2524</v>
      </c>
      <c r="C25" s="2" t="s">
        <v>2673</v>
      </c>
      <c r="D25" s="30">
        <v>167</v>
      </c>
      <c r="E25" s="30">
        <v>62</v>
      </c>
      <c r="F25" s="30">
        <v>23</v>
      </c>
      <c r="G25" s="30">
        <v>11</v>
      </c>
      <c r="H25" s="32">
        <v>395.45562748470098</v>
      </c>
      <c r="I25" t="s">
        <v>2988</v>
      </c>
      <c r="CZ25" t="s">
        <v>2523</v>
      </c>
      <c r="DA25">
        <v>167</v>
      </c>
      <c r="DE25" t="s">
        <v>2523</v>
      </c>
      <c r="DF25">
        <v>62</v>
      </c>
      <c r="DG25">
        <v>167</v>
      </c>
      <c r="DH25">
        <v>4.5879999999999998E-4</v>
      </c>
      <c r="DJ25" t="s">
        <v>2523</v>
      </c>
      <c r="DK25">
        <v>11</v>
      </c>
      <c r="DL25">
        <v>395.45562748470098</v>
      </c>
    </row>
    <row r="26" spans="1:116">
      <c r="A26" t="s">
        <v>2537</v>
      </c>
      <c r="B26" s="13" t="s">
        <v>2538</v>
      </c>
      <c r="C26" s="2" t="s">
        <v>2673</v>
      </c>
      <c r="D26" s="30">
        <v>167</v>
      </c>
      <c r="E26" s="30">
        <v>62</v>
      </c>
      <c r="F26" s="30">
        <v>23</v>
      </c>
      <c r="G26" s="30">
        <v>2</v>
      </c>
      <c r="H26" s="32">
        <v>0</v>
      </c>
      <c r="I26" t="s">
        <v>2823</v>
      </c>
      <c r="CZ26" t="s">
        <v>2537</v>
      </c>
      <c r="DA26">
        <v>167</v>
      </c>
      <c r="DE26" t="s">
        <v>2537</v>
      </c>
      <c r="DF26">
        <v>62</v>
      </c>
      <c r="DG26">
        <v>167</v>
      </c>
      <c r="DH26">
        <v>4.0399999999999999E-5</v>
      </c>
      <c r="DJ26" t="s">
        <v>2537</v>
      </c>
      <c r="DK26">
        <v>2</v>
      </c>
      <c r="DL26">
        <v>0</v>
      </c>
    </row>
    <row r="27" spans="1:116">
      <c r="A27" t="s">
        <v>2539</v>
      </c>
      <c r="B27" s="13" t="s">
        <v>2540</v>
      </c>
      <c r="C27" s="2" t="s">
        <v>2673</v>
      </c>
      <c r="D27" s="30">
        <v>167</v>
      </c>
      <c r="E27" s="30">
        <v>60</v>
      </c>
      <c r="F27" s="30">
        <v>23</v>
      </c>
      <c r="G27" s="30">
        <v>2</v>
      </c>
      <c r="H27" s="32">
        <v>0</v>
      </c>
      <c r="I27" t="s">
        <v>2823</v>
      </c>
      <c r="CZ27" t="s">
        <v>2539</v>
      </c>
      <c r="DA27">
        <v>167</v>
      </c>
      <c r="DE27" t="s">
        <v>2539</v>
      </c>
      <c r="DF27">
        <v>60</v>
      </c>
      <c r="DG27">
        <v>167</v>
      </c>
      <c r="DH27">
        <v>4.0399999999999999E-5</v>
      </c>
      <c r="DJ27" t="s">
        <v>2539</v>
      </c>
      <c r="DK27">
        <v>2</v>
      </c>
      <c r="DL27">
        <v>0</v>
      </c>
    </row>
    <row r="28" spans="1:116">
      <c r="A28" t="s">
        <v>2515</v>
      </c>
      <c r="B28" s="13" t="s">
        <v>2516</v>
      </c>
      <c r="C28" s="2" t="s">
        <v>2673</v>
      </c>
      <c r="D28" s="30">
        <v>167</v>
      </c>
      <c r="E28" s="30">
        <v>54</v>
      </c>
      <c r="F28" s="30">
        <v>23</v>
      </c>
      <c r="G28" s="30">
        <v>13</v>
      </c>
      <c r="H28" s="32">
        <v>0</v>
      </c>
      <c r="I28" t="s">
        <v>2774</v>
      </c>
      <c r="CZ28" t="s">
        <v>2515</v>
      </c>
      <c r="DA28">
        <v>167</v>
      </c>
      <c r="DE28" t="s">
        <v>2515</v>
      </c>
      <c r="DF28">
        <v>54</v>
      </c>
      <c r="DG28">
        <v>167</v>
      </c>
      <c r="DH28">
        <v>1.6685999999999999E-3</v>
      </c>
      <c r="DJ28" t="s">
        <v>2515</v>
      </c>
      <c r="DK28">
        <v>13</v>
      </c>
      <c r="DL28">
        <v>0</v>
      </c>
    </row>
    <row r="29" spans="1:116">
      <c r="A29" t="s">
        <v>2521</v>
      </c>
      <c r="B29" s="13" t="s">
        <v>2522</v>
      </c>
      <c r="C29" t="s">
        <v>2690</v>
      </c>
      <c r="D29" s="30">
        <v>167</v>
      </c>
      <c r="E29" s="30">
        <v>51</v>
      </c>
      <c r="F29" s="30">
        <v>23</v>
      </c>
      <c r="G29" s="30">
        <v>17</v>
      </c>
      <c r="H29" s="32">
        <v>4025.4334202823402</v>
      </c>
      <c r="I29" t="s">
        <v>3125</v>
      </c>
      <c r="CZ29" t="s">
        <v>2521</v>
      </c>
      <c r="DA29">
        <v>167</v>
      </c>
      <c r="DE29" t="s">
        <v>2521</v>
      </c>
      <c r="DF29">
        <v>51</v>
      </c>
      <c r="DG29">
        <v>167</v>
      </c>
      <c r="DH29">
        <v>1.1332E-3</v>
      </c>
      <c r="DJ29" t="s">
        <v>2521</v>
      </c>
      <c r="DK29">
        <v>17</v>
      </c>
      <c r="DL29">
        <v>4025.4334202823402</v>
      </c>
    </row>
    <row r="30" spans="1:116">
      <c r="A30" t="s">
        <v>2519</v>
      </c>
      <c r="B30" s="13" t="s">
        <v>2520</v>
      </c>
      <c r="C30" s="2" t="s">
        <v>2673</v>
      </c>
      <c r="D30" s="30">
        <v>167</v>
      </c>
      <c r="E30" s="30">
        <v>78</v>
      </c>
      <c r="F30" s="30">
        <v>22</v>
      </c>
      <c r="G30" s="30">
        <v>7</v>
      </c>
      <c r="H30" s="32">
        <v>0</v>
      </c>
      <c r="I30" t="s">
        <v>3024</v>
      </c>
      <c r="CZ30" t="s">
        <v>2519</v>
      </c>
      <c r="DA30">
        <v>167</v>
      </c>
      <c r="DE30" t="s">
        <v>2519</v>
      </c>
      <c r="DF30">
        <v>78</v>
      </c>
      <c r="DG30">
        <v>167</v>
      </c>
      <c r="DH30">
        <v>9.8769999999999999E-4</v>
      </c>
      <c r="DJ30" t="s">
        <v>2519</v>
      </c>
      <c r="DK30">
        <v>7</v>
      </c>
      <c r="DL30">
        <v>0</v>
      </c>
    </row>
    <row r="31" spans="1:116">
      <c r="A31" t="s">
        <v>2535</v>
      </c>
      <c r="B31" s="13" t="s">
        <v>2536</v>
      </c>
      <c r="C31" s="2" t="s">
        <v>2673</v>
      </c>
      <c r="D31" s="30">
        <v>167</v>
      </c>
      <c r="E31" s="30">
        <v>75</v>
      </c>
      <c r="F31" s="30">
        <v>22</v>
      </c>
      <c r="G31" s="30">
        <v>4</v>
      </c>
      <c r="H31" s="32">
        <v>0</v>
      </c>
      <c r="I31" t="s">
        <v>2774</v>
      </c>
      <c r="CZ31" t="s">
        <v>2535</v>
      </c>
      <c r="DA31">
        <v>167</v>
      </c>
      <c r="DE31" t="s">
        <v>2535</v>
      </c>
      <c r="DF31">
        <v>75</v>
      </c>
      <c r="DG31">
        <v>167</v>
      </c>
      <c r="DH31">
        <v>3.79E-5</v>
      </c>
      <c r="DJ31" t="s">
        <v>2535</v>
      </c>
      <c r="DK31">
        <v>4</v>
      </c>
      <c r="DL31">
        <v>0</v>
      </c>
    </row>
    <row r="32" spans="1:116">
      <c r="A32" t="s">
        <v>2517</v>
      </c>
      <c r="B32" s="13" t="s">
        <v>2518</v>
      </c>
      <c r="C32" s="2" t="s">
        <v>2673</v>
      </c>
      <c r="D32" s="30">
        <v>167</v>
      </c>
      <c r="E32" s="30">
        <v>72</v>
      </c>
      <c r="F32" s="30">
        <v>22</v>
      </c>
      <c r="G32" s="30">
        <v>6</v>
      </c>
      <c r="H32" s="32">
        <v>0</v>
      </c>
      <c r="I32" t="s">
        <v>2841</v>
      </c>
      <c r="CZ32" t="s">
        <v>2517</v>
      </c>
      <c r="DA32">
        <v>167</v>
      </c>
      <c r="DE32" t="s">
        <v>2517</v>
      </c>
      <c r="DF32">
        <v>72</v>
      </c>
      <c r="DG32">
        <v>167</v>
      </c>
      <c r="DH32">
        <v>8.3969999999999997E-4</v>
      </c>
      <c r="DJ32" t="s">
        <v>2517</v>
      </c>
      <c r="DK32">
        <v>6</v>
      </c>
      <c r="DL32">
        <v>0</v>
      </c>
    </row>
    <row r="33" spans="1:116">
      <c r="A33" t="s">
        <v>2543</v>
      </c>
      <c r="B33" s="13" t="s">
        <v>2544</v>
      </c>
      <c r="C33" s="2" t="s">
        <v>2673</v>
      </c>
      <c r="D33" s="30">
        <v>167</v>
      </c>
      <c r="E33" s="30">
        <v>65</v>
      </c>
      <c r="F33" s="30">
        <v>22</v>
      </c>
      <c r="G33" s="30">
        <v>4</v>
      </c>
      <c r="H33" s="32">
        <v>0</v>
      </c>
      <c r="I33" t="s">
        <v>2908</v>
      </c>
      <c r="CZ33" t="s">
        <v>2543</v>
      </c>
      <c r="DA33">
        <v>167</v>
      </c>
      <c r="DE33" t="s">
        <v>2543</v>
      </c>
      <c r="DF33">
        <v>65</v>
      </c>
      <c r="DG33">
        <v>167</v>
      </c>
      <c r="DH33">
        <v>3.5609999999999998E-4</v>
      </c>
      <c r="DJ33" t="s">
        <v>2543</v>
      </c>
      <c r="DK33">
        <v>4</v>
      </c>
      <c r="DL33">
        <v>0</v>
      </c>
    </row>
    <row r="34" spans="1:116">
      <c r="A34" t="s">
        <v>2531</v>
      </c>
      <c r="B34" s="13" t="s">
        <v>2532</v>
      </c>
      <c r="C34" s="2" t="s">
        <v>2673</v>
      </c>
      <c r="D34" s="30">
        <v>167</v>
      </c>
      <c r="E34" s="30">
        <v>43</v>
      </c>
      <c r="F34" s="30">
        <v>22</v>
      </c>
      <c r="G34" s="30">
        <v>7</v>
      </c>
      <c r="H34" s="32">
        <v>0</v>
      </c>
      <c r="I34" t="s">
        <v>2798</v>
      </c>
      <c r="CZ34" t="s">
        <v>2531</v>
      </c>
      <c r="DA34">
        <v>167</v>
      </c>
      <c r="DE34" t="s">
        <v>2531</v>
      </c>
      <c r="DF34">
        <v>43</v>
      </c>
      <c r="DG34">
        <v>167</v>
      </c>
      <c r="DH34">
        <v>1.2799999999999999E-4</v>
      </c>
      <c r="DJ34" t="s">
        <v>2531</v>
      </c>
      <c r="DK34">
        <v>7</v>
      </c>
      <c r="DL34">
        <v>0</v>
      </c>
    </row>
    <row r="35" spans="1:116">
      <c r="A35" s="13" t="s">
        <v>3279</v>
      </c>
      <c r="B35" s="13" t="s">
        <v>0</v>
      </c>
      <c r="C35" t="s">
        <v>2715</v>
      </c>
      <c r="D35" s="30">
        <v>166</v>
      </c>
      <c r="E35" s="30">
        <v>169</v>
      </c>
      <c r="F35" s="30">
        <v>26</v>
      </c>
      <c r="G35" s="30">
        <v>36</v>
      </c>
      <c r="H35" s="32">
        <v>60006.655220567598</v>
      </c>
      <c r="I35" s="11" t="s">
        <v>3280</v>
      </c>
      <c r="CZ35" s="13" t="s">
        <v>3279</v>
      </c>
      <c r="DA35">
        <v>166</v>
      </c>
      <c r="DE35" t="s">
        <v>3364</v>
      </c>
      <c r="DF35">
        <v>169</v>
      </c>
      <c r="DG35">
        <v>166</v>
      </c>
      <c r="DH35">
        <v>3.1075700000000001E-2</v>
      </c>
      <c r="DJ35" t="s">
        <v>3364</v>
      </c>
      <c r="DK35">
        <v>36</v>
      </c>
      <c r="DL35">
        <v>60006.655220567598</v>
      </c>
    </row>
    <row r="36" spans="1:116">
      <c r="A36" t="s">
        <v>1983</v>
      </c>
      <c r="B36" s="13" t="s">
        <v>1984</v>
      </c>
      <c r="C36" s="6" t="s">
        <v>2682</v>
      </c>
      <c r="D36" s="30">
        <v>166</v>
      </c>
      <c r="E36" s="30">
        <v>113</v>
      </c>
      <c r="F36" s="30">
        <v>26</v>
      </c>
      <c r="G36" s="30">
        <v>13</v>
      </c>
      <c r="H36" s="32">
        <v>2.1648929086000002</v>
      </c>
      <c r="I36" t="s">
        <v>2783</v>
      </c>
      <c r="CZ36" t="s">
        <v>1983</v>
      </c>
      <c r="DA36">
        <v>166</v>
      </c>
      <c r="DE36" t="s">
        <v>1983</v>
      </c>
      <c r="DF36">
        <v>113</v>
      </c>
      <c r="DG36">
        <v>166</v>
      </c>
      <c r="DH36">
        <v>1.064E-4</v>
      </c>
      <c r="DJ36" t="s">
        <v>1983</v>
      </c>
      <c r="DK36">
        <v>13</v>
      </c>
      <c r="DL36">
        <v>2.1648929086000002</v>
      </c>
    </row>
    <row r="37" spans="1:116">
      <c r="A37" s="13" t="s">
        <v>3254</v>
      </c>
      <c r="B37" s="13" t="s">
        <v>0</v>
      </c>
      <c r="C37" s="13" t="s">
        <v>0</v>
      </c>
      <c r="D37" s="30">
        <v>166</v>
      </c>
      <c r="E37" s="30">
        <v>162</v>
      </c>
      <c r="F37" s="30">
        <v>25</v>
      </c>
      <c r="G37" s="30">
        <v>0</v>
      </c>
      <c r="H37" s="32">
        <v>0</v>
      </c>
      <c r="I37" s="13" t="s">
        <v>0</v>
      </c>
      <c r="CZ37" s="13" t="s">
        <v>3254</v>
      </c>
      <c r="DA37">
        <v>166</v>
      </c>
      <c r="DE37" t="s">
        <v>3365</v>
      </c>
      <c r="DF37">
        <v>162</v>
      </c>
      <c r="DG37">
        <v>166</v>
      </c>
      <c r="DH37">
        <v>0</v>
      </c>
      <c r="DJ37" t="s">
        <v>3365</v>
      </c>
      <c r="DK37">
        <v>0</v>
      </c>
      <c r="DL37">
        <v>0</v>
      </c>
    </row>
    <row r="38" spans="1:116">
      <c r="A38" s="13" t="s">
        <v>3283</v>
      </c>
      <c r="B38" s="13" t="s">
        <v>0</v>
      </c>
      <c r="C38" t="s">
        <v>2718</v>
      </c>
      <c r="D38" s="30">
        <v>166</v>
      </c>
      <c r="E38" s="30">
        <v>151</v>
      </c>
      <c r="F38" s="30">
        <v>25</v>
      </c>
      <c r="G38" s="30">
        <v>52</v>
      </c>
      <c r="H38" s="32">
        <v>43274.6301589418</v>
      </c>
      <c r="I38" s="28" t="s">
        <v>3284</v>
      </c>
      <c r="CZ38" s="13" t="s">
        <v>3283</v>
      </c>
      <c r="DA38">
        <v>166</v>
      </c>
      <c r="DE38" t="s">
        <v>3366</v>
      </c>
      <c r="DF38">
        <v>151</v>
      </c>
      <c r="DG38">
        <v>166</v>
      </c>
      <c r="DH38">
        <v>1.9569199999999998E-2</v>
      </c>
      <c r="DJ38" t="s">
        <v>3366</v>
      </c>
      <c r="DK38">
        <v>52</v>
      </c>
      <c r="DL38">
        <v>43274.6301589418</v>
      </c>
    </row>
    <row r="39" spans="1:116">
      <c r="A39" s="13" t="s">
        <v>3262</v>
      </c>
      <c r="B39" s="13" t="s">
        <v>0</v>
      </c>
      <c r="C39" s="13" t="s">
        <v>0</v>
      </c>
      <c r="D39" s="30">
        <v>166</v>
      </c>
      <c r="E39" s="30">
        <v>137</v>
      </c>
      <c r="F39" s="30">
        <v>25</v>
      </c>
      <c r="G39" s="30">
        <v>0</v>
      </c>
      <c r="H39" s="32">
        <v>0</v>
      </c>
      <c r="I39" s="13" t="s">
        <v>0</v>
      </c>
      <c r="CZ39" s="13" t="s">
        <v>3262</v>
      </c>
      <c r="DA39">
        <v>166</v>
      </c>
      <c r="DE39" t="s">
        <v>3367</v>
      </c>
      <c r="DF39">
        <v>137</v>
      </c>
      <c r="DG39">
        <v>166</v>
      </c>
      <c r="DH39">
        <v>0</v>
      </c>
      <c r="DJ39" t="s">
        <v>3367</v>
      </c>
      <c r="DK39">
        <v>0</v>
      </c>
      <c r="DL39">
        <v>0</v>
      </c>
    </row>
    <row r="40" spans="1:116">
      <c r="A40" s="13" t="s">
        <v>3270</v>
      </c>
      <c r="B40" t="s">
        <v>786</v>
      </c>
      <c r="C40" s="7" t="s">
        <v>2678</v>
      </c>
      <c r="D40" s="30">
        <v>166</v>
      </c>
      <c r="E40" s="30">
        <v>97</v>
      </c>
      <c r="F40" s="30">
        <v>25</v>
      </c>
      <c r="G40" s="30">
        <v>2</v>
      </c>
      <c r="H40" s="32">
        <v>614</v>
      </c>
      <c r="I40" t="s">
        <v>2944</v>
      </c>
      <c r="CZ40" s="13" t="s">
        <v>3270</v>
      </c>
      <c r="DA40">
        <v>166</v>
      </c>
      <c r="DE40" t="s">
        <v>3368</v>
      </c>
      <c r="DF40">
        <v>97</v>
      </c>
      <c r="DG40">
        <v>166</v>
      </c>
      <c r="DH40">
        <v>4.2529999999999998E-4</v>
      </c>
      <c r="DJ40" t="s">
        <v>3368</v>
      </c>
      <c r="DK40">
        <v>2</v>
      </c>
      <c r="DL40">
        <v>614</v>
      </c>
    </row>
    <row r="41" spans="1:116">
      <c r="A41" s="13" t="s">
        <v>3285</v>
      </c>
      <c r="B41" s="13" t="s">
        <v>0</v>
      </c>
      <c r="C41" s="2" t="s">
        <v>2673</v>
      </c>
      <c r="D41" s="30">
        <v>166</v>
      </c>
      <c r="E41" s="30">
        <v>84</v>
      </c>
      <c r="F41" s="30">
        <v>25</v>
      </c>
      <c r="G41" s="30">
        <v>1</v>
      </c>
      <c r="H41" s="32">
        <v>0</v>
      </c>
      <c r="I41" t="s">
        <v>2798</v>
      </c>
      <c r="CZ41" s="13" t="s">
        <v>3285</v>
      </c>
      <c r="DA41">
        <v>166</v>
      </c>
      <c r="DE41" t="s">
        <v>3369</v>
      </c>
      <c r="DF41">
        <v>84</v>
      </c>
      <c r="DG41">
        <v>166</v>
      </c>
      <c r="DH41">
        <v>0</v>
      </c>
      <c r="DJ41" t="s">
        <v>3369</v>
      </c>
      <c r="DK41">
        <v>1</v>
      </c>
      <c r="DL41">
        <v>0</v>
      </c>
    </row>
    <row r="42" spans="1:116">
      <c r="A42" t="s">
        <v>524</v>
      </c>
      <c r="B42" s="13" t="s">
        <v>525</v>
      </c>
      <c r="C42" t="s">
        <v>2687</v>
      </c>
      <c r="D42" s="30">
        <v>166</v>
      </c>
      <c r="E42" s="30">
        <v>145</v>
      </c>
      <c r="F42" s="30">
        <v>24</v>
      </c>
      <c r="G42" s="30">
        <v>35</v>
      </c>
      <c r="H42" s="32">
        <v>4153.4175405769602</v>
      </c>
      <c r="I42" t="s">
        <v>2886</v>
      </c>
      <c r="CZ42" t="s">
        <v>524</v>
      </c>
      <c r="DA42">
        <v>166</v>
      </c>
      <c r="DE42" t="s">
        <v>524</v>
      </c>
      <c r="DF42">
        <v>145</v>
      </c>
      <c r="DG42">
        <v>166</v>
      </c>
      <c r="DH42">
        <v>3.0653999999999998E-3</v>
      </c>
      <c r="DJ42" t="s">
        <v>524</v>
      </c>
      <c r="DK42">
        <v>35</v>
      </c>
      <c r="DL42">
        <v>4153.4175405769602</v>
      </c>
    </row>
    <row r="43" spans="1:116">
      <c r="A43" s="13" t="s">
        <v>3298</v>
      </c>
      <c r="B43" s="13" t="s">
        <v>0</v>
      </c>
      <c r="C43" s="13" t="s">
        <v>0</v>
      </c>
      <c r="D43" s="30">
        <v>166</v>
      </c>
      <c r="E43" s="30">
        <v>102</v>
      </c>
      <c r="F43" s="30">
        <v>24</v>
      </c>
      <c r="G43" s="30">
        <v>0</v>
      </c>
      <c r="H43" s="32">
        <v>0</v>
      </c>
      <c r="I43" s="13" t="s">
        <v>0</v>
      </c>
      <c r="CZ43" s="13" t="s">
        <v>3298</v>
      </c>
      <c r="DA43">
        <v>166</v>
      </c>
      <c r="DE43" t="s">
        <v>3370</v>
      </c>
      <c r="DF43">
        <v>102</v>
      </c>
      <c r="DG43">
        <v>166</v>
      </c>
      <c r="DH43">
        <v>0</v>
      </c>
      <c r="DJ43" t="s">
        <v>3370</v>
      </c>
      <c r="DK43">
        <v>0</v>
      </c>
      <c r="DL43">
        <v>0</v>
      </c>
    </row>
    <row r="44" spans="1:116">
      <c r="A44" t="s">
        <v>1447</v>
      </c>
      <c r="B44" t="s">
        <v>1448</v>
      </c>
      <c r="C44" s="6" t="s">
        <v>2682</v>
      </c>
      <c r="D44" s="30">
        <v>166</v>
      </c>
      <c r="E44" s="30">
        <v>99</v>
      </c>
      <c r="F44" s="30">
        <v>24</v>
      </c>
      <c r="G44" s="30">
        <v>15</v>
      </c>
      <c r="H44" s="32">
        <v>555.16523873599601</v>
      </c>
      <c r="I44" t="s">
        <v>2891</v>
      </c>
      <c r="CZ44" t="s">
        <v>1447</v>
      </c>
      <c r="DA44">
        <v>166</v>
      </c>
      <c r="DE44" t="s">
        <v>1447</v>
      </c>
      <c r="DF44">
        <v>99</v>
      </c>
      <c r="DG44">
        <v>166</v>
      </c>
      <c r="DH44">
        <v>2.6860000000000002E-4</v>
      </c>
      <c r="DJ44" t="s">
        <v>1447</v>
      </c>
      <c r="DK44">
        <v>15</v>
      </c>
      <c r="DL44">
        <v>555.16523873599601</v>
      </c>
    </row>
    <row r="45" spans="1:116">
      <c r="A45" s="13" t="s">
        <v>3253</v>
      </c>
      <c r="B45" s="13" t="s">
        <v>0</v>
      </c>
      <c r="C45" s="13" t="s">
        <v>0</v>
      </c>
      <c r="D45" s="30">
        <v>166</v>
      </c>
      <c r="E45" s="30">
        <v>95</v>
      </c>
      <c r="F45" s="30">
        <v>24</v>
      </c>
      <c r="G45" s="30">
        <v>0</v>
      </c>
      <c r="H45" s="32">
        <v>0</v>
      </c>
      <c r="I45" s="13" t="s">
        <v>0</v>
      </c>
      <c r="CZ45" s="13" t="s">
        <v>3253</v>
      </c>
      <c r="DA45">
        <v>166</v>
      </c>
      <c r="DE45" t="s">
        <v>3371</v>
      </c>
      <c r="DF45">
        <v>95</v>
      </c>
      <c r="DG45">
        <v>166</v>
      </c>
      <c r="DH45">
        <v>0</v>
      </c>
      <c r="DJ45" t="s">
        <v>3371</v>
      </c>
      <c r="DK45">
        <v>0</v>
      </c>
      <c r="DL45">
        <v>0</v>
      </c>
    </row>
    <row r="46" spans="1:116">
      <c r="A46" t="s">
        <v>2252</v>
      </c>
      <c r="B46" t="s">
        <v>2253</v>
      </c>
      <c r="C46" s="6" t="s">
        <v>2682</v>
      </c>
      <c r="D46" s="30">
        <v>166</v>
      </c>
      <c r="E46" s="30">
        <v>80</v>
      </c>
      <c r="F46" s="30">
        <v>24</v>
      </c>
      <c r="G46" s="30">
        <v>7</v>
      </c>
      <c r="H46" s="32">
        <v>0</v>
      </c>
      <c r="I46" t="s">
        <v>2891</v>
      </c>
      <c r="CZ46" t="s">
        <v>2252</v>
      </c>
      <c r="DA46">
        <v>166</v>
      </c>
      <c r="DE46" t="s">
        <v>2252</v>
      </c>
      <c r="DF46">
        <v>80</v>
      </c>
      <c r="DG46">
        <v>166</v>
      </c>
      <c r="DH46">
        <v>1.516E-3</v>
      </c>
      <c r="DJ46" t="s">
        <v>2252</v>
      </c>
      <c r="DK46">
        <v>7</v>
      </c>
      <c r="DL46">
        <v>0</v>
      </c>
    </row>
    <row r="47" spans="1:116">
      <c r="A47" s="13" t="s">
        <v>3321</v>
      </c>
      <c r="B47" s="13" t="s">
        <v>0</v>
      </c>
      <c r="C47" s="13" t="s">
        <v>0</v>
      </c>
      <c r="D47" s="30">
        <v>166</v>
      </c>
      <c r="E47" s="30">
        <v>99</v>
      </c>
      <c r="F47" s="30">
        <v>23</v>
      </c>
      <c r="G47" s="30">
        <v>0</v>
      </c>
      <c r="H47" s="32">
        <v>0</v>
      </c>
      <c r="I47" s="13" t="s">
        <v>0</v>
      </c>
      <c r="CZ47" s="13" t="s">
        <v>3321</v>
      </c>
      <c r="DA47">
        <v>166</v>
      </c>
      <c r="DE47" t="s">
        <v>3372</v>
      </c>
      <c r="DF47">
        <v>99</v>
      </c>
      <c r="DG47">
        <v>166</v>
      </c>
      <c r="DH47">
        <v>0</v>
      </c>
      <c r="DJ47" t="s">
        <v>3372</v>
      </c>
      <c r="DK47">
        <v>0</v>
      </c>
      <c r="DL47">
        <v>0</v>
      </c>
    </row>
    <row r="48" spans="1:116">
      <c r="A48" t="s">
        <v>1375</v>
      </c>
      <c r="B48" t="s">
        <v>1376</v>
      </c>
      <c r="C48" s="6" t="s">
        <v>2682</v>
      </c>
      <c r="D48" s="30">
        <v>166</v>
      </c>
      <c r="E48" s="30">
        <v>75</v>
      </c>
      <c r="F48" s="30">
        <v>23</v>
      </c>
      <c r="G48" s="30">
        <v>13</v>
      </c>
      <c r="H48" s="32">
        <v>304.61614877051198</v>
      </c>
      <c r="I48" t="s">
        <v>2891</v>
      </c>
      <c r="CZ48" t="s">
        <v>1375</v>
      </c>
      <c r="DA48">
        <v>166</v>
      </c>
      <c r="DE48" t="s">
        <v>1375</v>
      </c>
      <c r="DF48">
        <v>75</v>
      </c>
      <c r="DG48">
        <v>166</v>
      </c>
      <c r="DH48">
        <v>2.8249999999999998E-4</v>
      </c>
      <c r="DJ48" t="s">
        <v>1375</v>
      </c>
      <c r="DK48">
        <v>13</v>
      </c>
      <c r="DL48">
        <v>304.61614877051198</v>
      </c>
    </row>
    <row r="49" spans="1:116">
      <c r="A49" t="s">
        <v>2525</v>
      </c>
      <c r="B49" s="13" t="s">
        <v>2526</v>
      </c>
      <c r="C49" s="2" t="s">
        <v>2673</v>
      </c>
      <c r="D49" s="30">
        <v>166</v>
      </c>
      <c r="E49" s="30">
        <v>58</v>
      </c>
      <c r="F49" s="30">
        <v>22</v>
      </c>
      <c r="G49" s="30">
        <v>11</v>
      </c>
      <c r="H49" s="32">
        <v>0</v>
      </c>
      <c r="I49" t="s">
        <v>2841</v>
      </c>
      <c r="CZ49" t="s">
        <v>2525</v>
      </c>
      <c r="DA49">
        <v>166</v>
      </c>
      <c r="DE49" t="s">
        <v>2525</v>
      </c>
      <c r="DF49">
        <v>58</v>
      </c>
      <c r="DG49">
        <v>166</v>
      </c>
      <c r="DH49">
        <v>4.7140000000000002E-4</v>
      </c>
      <c r="DJ49" t="s">
        <v>2525</v>
      </c>
      <c r="DK49">
        <v>11</v>
      </c>
      <c r="DL49">
        <v>0</v>
      </c>
    </row>
    <row r="50" spans="1:116">
      <c r="A50" s="13" t="s">
        <v>3196</v>
      </c>
      <c r="B50" s="13" t="s">
        <v>0</v>
      </c>
      <c r="C50" t="s">
        <v>2675</v>
      </c>
      <c r="D50" s="30">
        <v>165</v>
      </c>
      <c r="E50" s="30">
        <v>185</v>
      </c>
      <c r="F50" s="30">
        <v>26</v>
      </c>
      <c r="G50" s="30">
        <v>21</v>
      </c>
      <c r="H50" s="32">
        <v>47216.100296537297</v>
      </c>
      <c r="I50" s="11" t="s">
        <v>3197</v>
      </c>
      <c r="CZ50" s="13" t="s">
        <v>3196</v>
      </c>
      <c r="DA50">
        <v>165</v>
      </c>
      <c r="DE50" t="s">
        <v>3373</v>
      </c>
      <c r="DF50">
        <v>185</v>
      </c>
      <c r="DG50">
        <v>165</v>
      </c>
      <c r="DH50">
        <v>5.3088999999999997E-2</v>
      </c>
      <c r="DJ50" t="s">
        <v>3373</v>
      </c>
      <c r="DK50">
        <v>21</v>
      </c>
      <c r="DL50">
        <v>47216.100296537297</v>
      </c>
    </row>
    <row r="51" spans="1:116">
      <c r="A51" s="13" t="s">
        <v>3234</v>
      </c>
      <c r="B51" s="13" t="s">
        <v>0</v>
      </c>
      <c r="C51" t="s">
        <v>2703</v>
      </c>
      <c r="D51" s="30">
        <v>165</v>
      </c>
      <c r="E51" s="30">
        <v>180</v>
      </c>
      <c r="F51" s="30">
        <v>26</v>
      </c>
      <c r="G51" s="30">
        <v>7</v>
      </c>
      <c r="H51" s="32">
        <v>12621.7247779555</v>
      </c>
      <c r="I51" t="s">
        <v>3235</v>
      </c>
      <c r="CZ51" s="13" t="s">
        <v>3234</v>
      </c>
      <c r="DA51">
        <v>165</v>
      </c>
      <c r="DE51" t="s">
        <v>3374</v>
      </c>
      <c r="DF51">
        <v>180</v>
      </c>
      <c r="DG51">
        <v>165</v>
      </c>
      <c r="DH51">
        <v>3.0033999999999998E-3</v>
      </c>
      <c r="DJ51" t="s">
        <v>3374</v>
      </c>
      <c r="DK51">
        <v>7</v>
      </c>
      <c r="DL51">
        <v>12621.7247779555</v>
      </c>
    </row>
    <row r="52" spans="1:116">
      <c r="A52" s="13" t="s">
        <v>3297</v>
      </c>
      <c r="B52" s="13" t="s">
        <v>0</v>
      </c>
      <c r="C52" s="13" t="s">
        <v>0</v>
      </c>
      <c r="D52" s="30">
        <v>165</v>
      </c>
      <c r="E52" s="30">
        <v>141</v>
      </c>
      <c r="F52" s="30">
        <v>26</v>
      </c>
      <c r="G52" s="30">
        <v>0</v>
      </c>
      <c r="H52" s="32">
        <v>0</v>
      </c>
      <c r="I52" s="13" t="s">
        <v>0</v>
      </c>
      <c r="CZ52" s="13" t="s">
        <v>3297</v>
      </c>
      <c r="DA52">
        <v>165</v>
      </c>
      <c r="DE52" t="s">
        <v>3375</v>
      </c>
      <c r="DF52">
        <v>141</v>
      </c>
      <c r="DG52">
        <v>165</v>
      </c>
      <c r="DH52">
        <v>0</v>
      </c>
      <c r="DJ52" t="s">
        <v>3375</v>
      </c>
      <c r="DK52">
        <v>0</v>
      </c>
      <c r="DL52">
        <v>0</v>
      </c>
    </row>
    <row r="53" spans="1:116">
      <c r="A53" t="s">
        <v>1369</v>
      </c>
      <c r="B53" t="s">
        <v>1370</v>
      </c>
      <c r="C53" t="s">
        <v>3155</v>
      </c>
      <c r="D53" s="30">
        <v>165</v>
      </c>
      <c r="E53" s="30">
        <v>118</v>
      </c>
      <c r="F53" s="30">
        <v>24</v>
      </c>
      <c r="G53" s="30">
        <v>52</v>
      </c>
      <c r="H53" s="32">
        <v>49177.315460592901</v>
      </c>
      <c r="I53" t="s">
        <v>3009</v>
      </c>
      <c r="CZ53" t="s">
        <v>1369</v>
      </c>
      <c r="DA53">
        <v>165</v>
      </c>
      <c r="DE53" t="s">
        <v>1369</v>
      </c>
      <c r="DF53">
        <v>118</v>
      </c>
      <c r="DG53">
        <v>165</v>
      </c>
      <c r="DH53">
        <v>2.0438899999999999E-2</v>
      </c>
      <c r="DJ53" t="s">
        <v>1369</v>
      </c>
      <c r="DK53">
        <v>52</v>
      </c>
      <c r="DL53">
        <v>49177.315460592901</v>
      </c>
    </row>
    <row r="54" spans="1:116">
      <c r="A54" s="13" t="s">
        <v>3341</v>
      </c>
      <c r="B54" t="s">
        <v>2504</v>
      </c>
      <c r="C54" s="5" t="s">
        <v>2679</v>
      </c>
      <c r="D54" s="30">
        <v>165</v>
      </c>
      <c r="E54" s="30">
        <v>107</v>
      </c>
      <c r="F54" s="30">
        <v>24</v>
      </c>
      <c r="G54" s="30">
        <v>2</v>
      </c>
      <c r="H54" s="32">
        <v>1229</v>
      </c>
      <c r="I54" t="s">
        <v>2895</v>
      </c>
      <c r="CZ54" s="13" t="s">
        <v>3341</v>
      </c>
      <c r="DA54">
        <v>165</v>
      </c>
      <c r="DE54" t="s">
        <v>3376</v>
      </c>
      <c r="DF54">
        <v>107</v>
      </c>
      <c r="DG54">
        <v>165</v>
      </c>
      <c r="DH54">
        <v>1.9999999999999999E-7</v>
      </c>
      <c r="DJ54" t="s">
        <v>3376</v>
      </c>
      <c r="DK54">
        <v>2</v>
      </c>
      <c r="DL54">
        <v>1229</v>
      </c>
    </row>
    <row r="55" spans="1:116">
      <c r="A55" t="s">
        <v>712</v>
      </c>
      <c r="B55" s="13" t="s">
        <v>713</v>
      </c>
      <c r="C55" s="5" t="s">
        <v>2679</v>
      </c>
      <c r="D55" s="30">
        <v>165</v>
      </c>
      <c r="E55" s="30">
        <v>105</v>
      </c>
      <c r="F55" s="30">
        <v>24</v>
      </c>
      <c r="G55" s="30">
        <v>9</v>
      </c>
      <c r="H55" s="32">
        <v>0</v>
      </c>
      <c r="I55" t="s">
        <v>2921</v>
      </c>
      <c r="CZ55" t="s">
        <v>712</v>
      </c>
      <c r="DA55">
        <v>165</v>
      </c>
      <c r="DE55" t="s">
        <v>712</v>
      </c>
      <c r="DF55">
        <v>105</v>
      </c>
      <c r="DG55">
        <v>165</v>
      </c>
      <c r="DH55">
        <v>4.2230999999999996E-3</v>
      </c>
      <c r="DJ55" t="s">
        <v>712</v>
      </c>
      <c r="DK55">
        <v>9</v>
      </c>
      <c r="DL55">
        <v>0</v>
      </c>
    </row>
    <row r="56" spans="1:116">
      <c r="A56" t="s">
        <v>628</v>
      </c>
      <c r="B56" t="s">
        <v>629</v>
      </c>
      <c r="C56" t="s">
        <v>3156</v>
      </c>
      <c r="D56" s="30">
        <v>165</v>
      </c>
      <c r="E56" s="30">
        <v>87</v>
      </c>
      <c r="F56" s="30">
        <v>24</v>
      </c>
      <c r="G56" s="30">
        <v>24</v>
      </c>
      <c r="H56" s="32">
        <v>2675.6651091154799</v>
      </c>
      <c r="I56" t="s">
        <v>2904</v>
      </c>
      <c r="CZ56" t="s">
        <v>628</v>
      </c>
      <c r="DA56">
        <v>165</v>
      </c>
      <c r="DE56" t="s">
        <v>628</v>
      </c>
      <c r="DF56">
        <v>87</v>
      </c>
      <c r="DG56">
        <v>165</v>
      </c>
      <c r="DH56">
        <v>5.6864999999999997E-3</v>
      </c>
      <c r="DJ56" t="s">
        <v>628</v>
      </c>
      <c r="DK56">
        <v>24</v>
      </c>
      <c r="DL56">
        <v>2675.6651091154799</v>
      </c>
    </row>
    <row r="57" spans="1:116">
      <c r="A57" t="s">
        <v>1461</v>
      </c>
      <c r="B57" t="s">
        <v>1462</v>
      </c>
      <c r="C57" s="6" t="s">
        <v>2682</v>
      </c>
      <c r="D57" s="30">
        <v>165</v>
      </c>
      <c r="E57" s="30">
        <v>32</v>
      </c>
      <c r="F57" s="30">
        <v>22</v>
      </c>
      <c r="G57" s="30">
        <v>11</v>
      </c>
      <c r="H57" s="32">
        <v>225.65905971812001</v>
      </c>
      <c r="I57" t="s">
        <v>2891</v>
      </c>
      <c r="CZ57" t="s">
        <v>1461</v>
      </c>
      <c r="DA57">
        <v>165</v>
      </c>
      <c r="DE57" t="s">
        <v>1461</v>
      </c>
      <c r="DF57">
        <v>32</v>
      </c>
      <c r="DG57">
        <v>165</v>
      </c>
      <c r="DH57">
        <v>2.374E-4</v>
      </c>
      <c r="DJ57" t="s">
        <v>1461</v>
      </c>
      <c r="DK57">
        <v>11</v>
      </c>
      <c r="DL57">
        <v>225.65905971812001</v>
      </c>
    </row>
    <row r="58" spans="1:116">
      <c r="A58" s="13" t="s">
        <v>3293</v>
      </c>
      <c r="B58" s="13" t="s">
        <v>0</v>
      </c>
      <c r="C58" s="7" t="s">
        <v>2678</v>
      </c>
      <c r="D58" s="30">
        <v>164</v>
      </c>
      <c r="E58" s="30">
        <v>173</v>
      </c>
      <c r="F58" s="30">
        <v>26</v>
      </c>
      <c r="G58" s="30">
        <v>2</v>
      </c>
      <c r="H58" s="32">
        <v>1229</v>
      </c>
      <c r="I58" t="s">
        <v>2944</v>
      </c>
      <c r="CZ58" s="13" t="s">
        <v>3293</v>
      </c>
      <c r="DA58">
        <v>164</v>
      </c>
      <c r="DE58" t="s">
        <v>3377</v>
      </c>
      <c r="DF58">
        <v>173</v>
      </c>
      <c r="DG58">
        <v>164</v>
      </c>
      <c r="DH58">
        <v>7.628E-4</v>
      </c>
      <c r="DJ58" t="s">
        <v>3377</v>
      </c>
      <c r="DK58">
        <v>2</v>
      </c>
      <c r="DL58">
        <v>1229</v>
      </c>
    </row>
    <row r="59" spans="1:116">
      <c r="A59" t="s">
        <v>2425</v>
      </c>
      <c r="B59" s="13" t="s">
        <v>2426</v>
      </c>
      <c r="C59" t="s">
        <v>3154</v>
      </c>
      <c r="D59" s="30">
        <v>164</v>
      </c>
      <c r="E59" s="30">
        <v>57</v>
      </c>
      <c r="F59" s="30">
        <v>22</v>
      </c>
      <c r="G59" s="30">
        <v>8</v>
      </c>
      <c r="H59" s="32">
        <v>1816.77232297459</v>
      </c>
      <c r="I59" t="s">
        <v>2942</v>
      </c>
      <c r="CZ59" t="s">
        <v>2425</v>
      </c>
      <c r="DA59">
        <v>164</v>
      </c>
      <c r="DE59" t="s">
        <v>2425</v>
      </c>
      <c r="DF59">
        <v>57</v>
      </c>
      <c r="DG59">
        <v>164</v>
      </c>
      <c r="DH59">
        <v>6.7509999999999998E-4</v>
      </c>
      <c r="DJ59" t="s">
        <v>2425</v>
      </c>
      <c r="DK59">
        <v>8</v>
      </c>
      <c r="DL59">
        <v>1816.77232297459</v>
      </c>
    </row>
    <row r="60" spans="1:116">
      <c r="A60" t="s">
        <v>2188</v>
      </c>
      <c r="B60" t="s">
        <v>2189</v>
      </c>
      <c r="C60" t="s">
        <v>2687</v>
      </c>
      <c r="D60" s="30">
        <v>163</v>
      </c>
      <c r="E60" s="30">
        <v>146</v>
      </c>
      <c r="F60" s="30">
        <v>26</v>
      </c>
      <c r="G60" s="30">
        <v>8</v>
      </c>
      <c r="H60" s="32">
        <v>10074.7128690808</v>
      </c>
      <c r="I60" t="s">
        <v>3093</v>
      </c>
      <c r="CZ60" t="s">
        <v>2188</v>
      </c>
      <c r="DA60">
        <v>163</v>
      </c>
      <c r="DE60" t="s">
        <v>2188</v>
      </c>
      <c r="DF60">
        <v>146</v>
      </c>
      <c r="DG60">
        <v>163</v>
      </c>
      <c r="DH60">
        <v>3.1312000000000002E-3</v>
      </c>
      <c r="DJ60" t="s">
        <v>2188</v>
      </c>
      <c r="DK60">
        <v>8</v>
      </c>
      <c r="DL60">
        <v>10074.7128690808</v>
      </c>
    </row>
    <row r="61" spans="1:116">
      <c r="A61" t="s">
        <v>170</v>
      </c>
      <c r="B61" t="s">
        <v>171</v>
      </c>
      <c r="C61" s="1" t="s">
        <v>2674</v>
      </c>
      <c r="D61" s="30">
        <v>163</v>
      </c>
      <c r="E61" s="30">
        <v>157</v>
      </c>
      <c r="F61" s="30">
        <v>25</v>
      </c>
      <c r="G61" s="30">
        <v>2</v>
      </c>
      <c r="H61" s="32">
        <v>0</v>
      </c>
      <c r="I61" t="s">
        <v>2812</v>
      </c>
      <c r="CZ61" t="s">
        <v>170</v>
      </c>
      <c r="DA61">
        <v>163</v>
      </c>
      <c r="DE61" t="s">
        <v>170</v>
      </c>
      <c r="DF61">
        <v>157</v>
      </c>
      <c r="DG61">
        <v>163</v>
      </c>
      <c r="DH61">
        <v>4.3619999999999998E-4</v>
      </c>
      <c r="DJ61" t="s">
        <v>170</v>
      </c>
      <c r="DK61">
        <v>2</v>
      </c>
      <c r="DL61">
        <v>0</v>
      </c>
    </row>
    <row r="62" spans="1:116">
      <c r="A62" t="s">
        <v>425</v>
      </c>
      <c r="B62" s="13" t="s">
        <v>426</v>
      </c>
      <c r="C62" s="6" t="s">
        <v>2682</v>
      </c>
      <c r="D62" s="30">
        <v>163</v>
      </c>
      <c r="E62" s="30">
        <v>95</v>
      </c>
      <c r="F62" s="30">
        <v>25</v>
      </c>
      <c r="G62" s="30">
        <v>20</v>
      </c>
      <c r="H62" s="32">
        <v>905.51819434882498</v>
      </c>
      <c r="I62" t="s">
        <v>2862</v>
      </c>
      <c r="CZ62" t="s">
        <v>425</v>
      </c>
      <c r="DA62">
        <v>163</v>
      </c>
      <c r="DE62" t="s">
        <v>425</v>
      </c>
      <c r="DF62">
        <v>95</v>
      </c>
      <c r="DG62">
        <v>163</v>
      </c>
      <c r="DH62">
        <v>3.6997000000000002E-3</v>
      </c>
      <c r="DJ62" t="s">
        <v>425</v>
      </c>
      <c r="DK62">
        <v>20</v>
      </c>
      <c r="DL62">
        <v>905.51819434882498</v>
      </c>
    </row>
    <row r="63" spans="1:116">
      <c r="A63" s="13" t="s">
        <v>3291</v>
      </c>
      <c r="B63" s="13" t="s">
        <v>0</v>
      </c>
      <c r="C63" t="s">
        <v>2721</v>
      </c>
      <c r="D63" s="30">
        <v>163</v>
      </c>
      <c r="E63" s="30">
        <v>136</v>
      </c>
      <c r="F63" s="30">
        <v>24</v>
      </c>
      <c r="G63" s="30">
        <v>5</v>
      </c>
      <c r="H63" s="32">
        <v>5532.2815898360996</v>
      </c>
      <c r="I63" t="s">
        <v>3292</v>
      </c>
      <c r="CZ63" s="13" t="s">
        <v>3291</v>
      </c>
      <c r="DA63">
        <v>163</v>
      </c>
      <c r="DE63" t="s">
        <v>3378</v>
      </c>
      <c r="DF63">
        <v>136</v>
      </c>
      <c r="DG63">
        <v>163</v>
      </c>
      <c r="DH63">
        <v>5.2677999999999996E-3</v>
      </c>
      <c r="DJ63" t="s">
        <v>3378</v>
      </c>
      <c r="DK63">
        <v>5</v>
      </c>
      <c r="DL63">
        <v>5532.2815898360996</v>
      </c>
    </row>
    <row r="64" spans="1:116">
      <c r="A64" t="s">
        <v>2403</v>
      </c>
      <c r="B64" s="13" t="s">
        <v>2404</v>
      </c>
      <c r="C64" t="s">
        <v>3157</v>
      </c>
      <c r="D64" s="30">
        <v>163</v>
      </c>
      <c r="E64" s="30">
        <v>114</v>
      </c>
      <c r="F64" s="30">
        <v>24</v>
      </c>
      <c r="G64" s="30">
        <v>13</v>
      </c>
      <c r="H64" s="32">
        <v>4046.4154760091301</v>
      </c>
      <c r="I64" t="s">
        <v>3118</v>
      </c>
      <c r="CZ64" t="s">
        <v>2403</v>
      </c>
      <c r="DA64">
        <v>163</v>
      </c>
      <c r="DE64" t="s">
        <v>2403</v>
      </c>
      <c r="DF64">
        <v>114</v>
      </c>
      <c r="DG64">
        <v>163</v>
      </c>
      <c r="DH64">
        <v>4.1342000000000002E-3</v>
      </c>
      <c r="DJ64" t="s">
        <v>2403</v>
      </c>
      <c r="DK64">
        <v>13</v>
      </c>
      <c r="DL64">
        <v>4046.4154760091301</v>
      </c>
    </row>
    <row r="65" spans="1:116">
      <c r="A65" t="s">
        <v>2455</v>
      </c>
      <c r="B65" t="s">
        <v>2456</v>
      </c>
      <c r="C65" s="1" t="s">
        <v>2674</v>
      </c>
      <c r="D65" s="30">
        <v>163</v>
      </c>
      <c r="E65" s="30">
        <v>99</v>
      </c>
      <c r="F65" s="30">
        <v>24</v>
      </c>
      <c r="G65" s="30">
        <v>4</v>
      </c>
      <c r="H65" s="32">
        <v>1862.20211303375</v>
      </c>
      <c r="I65" t="s">
        <v>2869</v>
      </c>
      <c r="CZ65" t="s">
        <v>2455</v>
      </c>
      <c r="DA65">
        <v>163</v>
      </c>
      <c r="DE65" t="s">
        <v>2455</v>
      </c>
      <c r="DF65">
        <v>99</v>
      </c>
      <c r="DG65">
        <v>163</v>
      </c>
      <c r="DH65">
        <v>4.6279999999999997E-4</v>
      </c>
      <c r="DJ65" t="s">
        <v>2455</v>
      </c>
      <c r="DK65">
        <v>4</v>
      </c>
      <c r="DL65">
        <v>1862.20211303375</v>
      </c>
    </row>
    <row r="66" spans="1:116">
      <c r="A66" t="s">
        <v>435</v>
      </c>
      <c r="B66" s="13" t="s">
        <v>436</v>
      </c>
      <c r="C66" s="3" t="s">
        <v>2677</v>
      </c>
      <c r="D66" s="30">
        <v>163</v>
      </c>
      <c r="E66" s="30">
        <v>92</v>
      </c>
      <c r="F66" s="30">
        <v>24</v>
      </c>
      <c r="G66" s="30">
        <v>2</v>
      </c>
      <c r="H66" s="32">
        <v>0</v>
      </c>
      <c r="I66" t="s">
        <v>2858</v>
      </c>
      <c r="CZ66" t="s">
        <v>435</v>
      </c>
      <c r="DA66">
        <v>163</v>
      </c>
      <c r="DE66" t="s">
        <v>435</v>
      </c>
      <c r="DF66">
        <v>92</v>
      </c>
      <c r="DG66">
        <v>163</v>
      </c>
      <c r="DH66">
        <v>1.4550000000000001E-4</v>
      </c>
      <c r="DJ66" t="s">
        <v>435</v>
      </c>
      <c r="DK66">
        <v>2</v>
      </c>
      <c r="DL66">
        <v>0</v>
      </c>
    </row>
    <row r="67" spans="1:116">
      <c r="A67" t="s">
        <v>2465</v>
      </c>
      <c r="B67" t="s">
        <v>2466</v>
      </c>
      <c r="C67" s="1" t="s">
        <v>2674</v>
      </c>
      <c r="D67" s="30">
        <v>163</v>
      </c>
      <c r="E67" s="30">
        <v>73</v>
      </c>
      <c r="F67" s="30">
        <v>24</v>
      </c>
      <c r="G67" s="30">
        <v>5</v>
      </c>
      <c r="H67" s="32">
        <v>1330.4384996009201</v>
      </c>
      <c r="I67" t="s">
        <v>2778</v>
      </c>
      <c r="CZ67" t="s">
        <v>2465</v>
      </c>
      <c r="DA67">
        <v>163</v>
      </c>
      <c r="DE67" t="s">
        <v>2465</v>
      </c>
      <c r="DF67">
        <v>73</v>
      </c>
      <c r="DG67">
        <v>163</v>
      </c>
      <c r="DH67">
        <v>1.1360000000000001E-3</v>
      </c>
      <c r="DJ67" t="s">
        <v>2465</v>
      </c>
      <c r="DK67">
        <v>5</v>
      </c>
      <c r="DL67">
        <v>1330.4384996009201</v>
      </c>
    </row>
    <row r="68" spans="1:116">
      <c r="A68" t="s">
        <v>732</v>
      </c>
      <c r="B68" t="s">
        <v>733</v>
      </c>
      <c r="C68" s="10" t="s">
        <v>3158</v>
      </c>
      <c r="D68" s="30">
        <v>163</v>
      </c>
      <c r="E68" s="30">
        <v>70</v>
      </c>
      <c r="F68" s="30">
        <v>24</v>
      </c>
      <c r="G68" s="30">
        <v>9</v>
      </c>
      <c r="H68" s="32">
        <v>0</v>
      </c>
      <c r="I68" t="s">
        <v>2832</v>
      </c>
      <c r="CZ68" t="s">
        <v>732</v>
      </c>
      <c r="DA68">
        <v>163</v>
      </c>
      <c r="DE68" t="s">
        <v>732</v>
      </c>
      <c r="DF68">
        <v>70</v>
      </c>
      <c r="DG68">
        <v>163</v>
      </c>
      <c r="DH68">
        <v>6.6299999999999999E-5</v>
      </c>
      <c r="DJ68" t="s">
        <v>732</v>
      </c>
      <c r="DK68">
        <v>9</v>
      </c>
      <c r="DL68">
        <v>0</v>
      </c>
    </row>
    <row r="69" spans="1:116">
      <c r="A69" t="s">
        <v>2647</v>
      </c>
      <c r="B69" t="s">
        <v>2648</v>
      </c>
      <c r="C69" t="s">
        <v>3156</v>
      </c>
      <c r="D69" s="30">
        <v>163</v>
      </c>
      <c r="E69" s="30">
        <v>70</v>
      </c>
      <c r="F69" s="30">
        <v>24</v>
      </c>
      <c r="G69" s="30">
        <v>4</v>
      </c>
      <c r="H69" s="32">
        <v>129.588704433781</v>
      </c>
      <c r="I69" t="s">
        <v>3138</v>
      </c>
      <c r="CZ69" t="s">
        <v>2647</v>
      </c>
      <c r="DA69">
        <v>163</v>
      </c>
      <c r="DE69" t="s">
        <v>2647</v>
      </c>
      <c r="DF69">
        <v>70</v>
      </c>
      <c r="DG69">
        <v>163</v>
      </c>
      <c r="DH69">
        <v>1.0953E-3</v>
      </c>
      <c r="DJ69" t="s">
        <v>2647</v>
      </c>
      <c r="DK69">
        <v>4</v>
      </c>
      <c r="DL69">
        <v>129.588704433781</v>
      </c>
    </row>
    <row r="70" spans="1:116">
      <c r="A70" t="s">
        <v>2328</v>
      </c>
      <c r="B70" s="13" t="s">
        <v>2329</v>
      </c>
      <c r="C70" t="s">
        <v>3159</v>
      </c>
      <c r="D70" s="30">
        <v>163</v>
      </c>
      <c r="E70" s="30">
        <v>111</v>
      </c>
      <c r="F70" s="30">
        <v>23</v>
      </c>
      <c r="G70" s="30">
        <v>39</v>
      </c>
      <c r="H70" s="32">
        <v>5016.5582867360999</v>
      </c>
      <c r="I70" t="s">
        <v>3108</v>
      </c>
      <c r="CZ70" t="s">
        <v>2328</v>
      </c>
      <c r="DA70">
        <v>163</v>
      </c>
      <c r="DE70" t="s">
        <v>2328</v>
      </c>
      <c r="DF70">
        <v>111</v>
      </c>
      <c r="DG70">
        <v>163</v>
      </c>
      <c r="DH70">
        <v>5.0327000000000002E-3</v>
      </c>
      <c r="DJ70" t="s">
        <v>2328</v>
      </c>
      <c r="DK70">
        <v>39</v>
      </c>
      <c r="DL70">
        <v>5016.5582867360999</v>
      </c>
    </row>
    <row r="71" spans="1:116">
      <c r="A71" t="s">
        <v>2336</v>
      </c>
      <c r="B71" t="s">
        <v>2337</v>
      </c>
      <c r="C71" s="4" t="s">
        <v>2680</v>
      </c>
      <c r="D71" s="30">
        <v>163</v>
      </c>
      <c r="E71" s="30">
        <v>42</v>
      </c>
      <c r="F71" s="30">
        <v>22</v>
      </c>
      <c r="G71" s="30">
        <v>7</v>
      </c>
      <c r="H71" s="32">
        <v>602.42367290191896</v>
      </c>
      <c r="I71" t="s">
        <v>2930</v>
      </c>
      <c r="CZ71" t="s">
        <v>2336</v>
      </c>
      <c r="DA71">
        <v>163</v>
      </c>
      <c r="DE71" t="s">
        <v>2336</v>
      </c>
      <c r="DF71">
        <v>42</v>
      </c>
      <c r="DG71">
        <v>163</v>
      </c>
      <c r="DH71">
        <v>1.294E-3</v>
      </c>
      <c r="DJ71" t="s">
        <v>2336</v>
      </c>
      <c r="DK71">
        <v>7</v>
      </c>
      <c r="DL71">
        <v>602.42367290191896</v>
      </c>
    </row>
    <row r="72" spans="1:116">
      <c r="A72" s="13" t="s">
        <v>3330</v>
      </c>
      <c r="B72" s="13" t="s">
        <v>0</v>
      </c>
      <c r="C72" s="13" t="s">
        <v>0</v>
      </c>
      <c r="D72" s="30">
        <v>162</v>
      </c>
      <c r="E72" s="30">
        <v>132</v>
      </c>
      <c r="F72" s="30">
        <v>24</v>
      </c>
      <c r="G72" s="30">
        <v>0</v>
      </c>
      <c r="H72" s="32">
        <v>0</v>
      </c>
      <c r="I72" s="13" t="s">
        <v>0</v>
      </c>
      <c r="CZ72" s="13" t="s">
        <v>3330</v>
      </c>
      <c r="DA72">
        <v>162</v>
      </c>
      <c r="DE72" t="s">
        <v>3379</v>
      </c>
      <c r="DF72">
        <v>132</v>
      </c>
      <c r="DG72">
        <v>162</v>
      </c>
      <c r="DH72">
        <v>0</v>
      </c>
      <c r="DJ72" t="s">
        <v>3379</v>
      </c>
      <c r="DK72">
        <v>0</v>
      </c>
      <c r="DL72">
        <v>0</v>
      </c>
    </row>
    <row r="73" spans="1:116">
      <c r="A73" t="s">
        <v>2457</v>
      </c>
      <c r="B73" t="s">
        <v>2458</v>
      </c>
      <c r="C73" t="s">
        <v>2681</v>
      </c>
      <c r="D73" s="30">
        <v>162</v>
      </c>
      <c r="E73" s="30">
        <v>86</v>
      </c>
      <c r="F73" s="30">
        <v>24</v>
      </c>
      <c r="G73" s="30">
        <v>26</v>
      </c>
      <c r="H73" s="32">
        <v>10240.089482454699</v>
      </c>
      <c r="I73" t="s">
        <v>3121</v>
      </c>
      <c r="CZ73" t="s">
        <v>2457</v>
      </c>
      <c r="DA73">
        <v>162</v>
      </c>
      <c r="DE73" t="s">
        <v>2457</v>
      </c>
      <c r="DF73">
        <v>86</v>
      </c>
      <c r="DG73">
        <v>162</v>
      </c>
      <c r="DH73">
        <v>8.2041000000000006E-3</v>
      </c>
      <c r="DJ73" t="s">
        <v>2457</v>
      </c>
      <c r="DK73">
        <v>26</v>
      </c>
      <c r="DL73">
        <v>10240.089482454699</v>
      </c>
    </row>
    <row r="74" spans="1:116">
      <c r="A74" t="s">
        <v>1987</v>
      </c>
      <c r="B74" s="13" t="s">
        <v>1988</v>
      </c>
      <c r="C74" s="6" t="s">
        <v>2682</v>
      </c>
      <c r="D74" s="30">
        <v>162</v>
      </c>
      <c r="E74" s="30">
        <v>87</v>
      </c>
      <c r="F74" s="30">
        <v>23</v>
      </c>
      <c r="G74" s="30">
        <v>20</v>
      </c>
      <c r="H74" s="32">
        <v>238.613493147166</v>
      </c>
      <c r="I74" t="s">
        <v>2862</v>
      </c>
      <c r="CZ74" t="s">
        <v>1987</v>
      </c>
      <c r="DA74">
        <v>162</v>
      </c>
      <c r="DE74" t="s">
        <v>1987</v>
      </c>
      <c r="DF74">
        <v>87</v>
      </c>
      <c r="DG74">
        <v>162</v>
      </c>
      <c r="DH74">
        <v>2.5520000000000002E-4</v>
      </c>
      <c r="DJ74" t="s">
        <v>1987</v>
      </c>
      <c r="DK74">
        <v>20</v>
      </c>
      <c r="DL74">
        <v>238.613493147166</v>
      </c>
    </row>
    <row r="75" spans="1:116">
      <c r="A75" t="s">
        <v>836</v>
      </c>
      <c r="B75" t="s">
        <v>837</v>
      </c>
      <c r="C75" t="s">
        <v>2712</v>
      </c>
      <c r="D75" s="30">
        <v>162</v>
      </c>
      <c r="E75" s="30">
        <v>69</v>
      </c>
      <c r="F75" s="30">
        <v>23</v>
      </c>
      <c r="G75" s="30">
        <v>15</v>
      </c>
      <c r="H75" s="32">
        <v>4003.1468304957498</v>
      </c>
      <c r="I75" t="s">
        <v>2933</v>
      </c>
      <c r="CZ75" t="s">
        <v>836</v>
      </c>
      <c r="DA75">
        <v>162</v>
      </c>
      <c r="DE75" t="s">
        <v>836</v>
      </c>
      <c r="DF75">
        <v>69</v>
      </c>
      <c r="DG75">
        <v>162</v>
      </c>
      <c r="DH75">
        <v>3.0224000000000002E-3</v>
      </c>
      <c r="DJ75" t="s">
        <v>836</v>
      </c>
      <c r="DK75">
        <v>15</v>
      </c>
      <c r="DL75">
        <v>4003.1468304957498</v>
      </c>
    </row>
    <row r="76" spans="1:116">
      <c r="A76" t="s">
        <v>1847</v>
      </c>
      <c r="B76" t="s">
        <v>1848</v>
      </c>
      <c r="C76" s="2" t="s">
        <v>2673</v>
      </c>
      <c r="D76" s="30">
        <v>162</v>
      </c>
      <c r="E76" s="30">
        <v>60</v>
      </c>
      <c r="F76" s="30">
        <v>23</v>
      </c>
      <c r="G76" s="30">
        <v>7</v>
      </c>
      <c r="H76" s="32">
        <v>577.75712229494002</v>
      </c>
      <c r="I76" t="s">
        <v>2879</v>
      </c>
      <c r="CZ76" t="s">
        <v>1847</v>
      </c>
      <c r="DA76">
        <v>162</v>
      </c>
      <c r="DE76" t="s">
        <v>1847</v>
      </c>
      <c r="DF76">
        <v>60</v>
      </c>
      <c r="DG76">
        <v>162</v>
      </c>
      <c r="DH76">
        <v>2.029E-4</v>
      </c>
      <c r="DJ76" t="s">
        <v>1847</v>
      </c>
      <c r="DK76">
        <v>7</v>
      </c>
      <c r="DL76">
        <v>577.75712229494002</v>
      </c>
    </row>
    <row r="77" spans="1:116">
      <c r="A77" t="s">
        <v>857</v>
      </c>
      <c r="B77" t="s">
        <v>858</v>
      </c>
      <c r="C77" t="s">
        <v>3160</v>
      </c>
      <c r="D77" s="30">
        <v>162</v>
      </c>
      <c r="E77" s="30">
        <v>107</v>
      </c>
      <c r="F77" s="30">
        <v>21</v>
      </c>
      <c r="G77" s="30">
        <v>41</v>
      </c>
      <c r="H77" s="32">
        <v>27004.139123954999</v>
      </c>
      <c r="I77" t="s">
        <v>2934</v>
      </c>
      <c r="CZ77" t="s">
        <v>857</v>
      </c>
      <c r="DA77">
        <v>162</v>
      </c>
      <c r="DE77" t="s">
        <v>857</v>
      </c>
      <c r="DF77">
        <v>107</v>
      </c>
      <c r="DG77">
        <v>162</v>
      </c>
      <c r="DH77">
        <v>1.19363E-2</v>
      </c>
      <c r="DJ77" t="s">
        <v>857</v>
      </c>
      <c r="DK77">
        <v>41</v>
      </c>
      <c r="DL77">
        <v>27004.139123954999</v>
      </c>
    </row>
    <row r="78" spans="1:116">
      <c r="A78" t="s">
        <v>2025</v>
      </c>
      <c r="B78" t="s">
        <v>2026</v>
      </c>
      <c r="C78" s="6" t="s">
        <v>2682</v>
      </c>
      <c r="D78" s="30">
        <v>161</v>
      </c>
      <c r="E78" s="30">
        <v>104</v>
      </c>
      <c r="F78" s="30">
        <v>26</v>
      </c>
      <c r="G78" s="30">
        <v>18</v>
      </c>
      <c r="H78" s="32">
        <v>11.733535908535901</v>
      </c>
      <c r="I78" t="s">
        <v>2783</v>
      </c>
      <c r="CZ78" t="s">
        <v>2025</v>
      </c>
      <c r="DA78">
        <v>161</v>
      </c>
      <c r="DE78" t="s">
        <v>2025</v>
      </c>
      <c r="DF78">
        <v>104</v>
      </c>
      <c r="DG78">
        <v>161</v>
      </c>
      <c r="DH78">
        <v>3.7060000000000001E-4</v>
      </c>
      <c r="DJ78" t="s">
        <v>2025</v>
      </c>
      <c r="DK78">
        <v>18</v>
      </c>
      <c r="DL78">
        <v>11.733535908535901</v>
      </c>
    </row>
    <row r="79" spans="1:116">
      <c r="A79" t="s">
        <v>1239</v>
      </c>
      <c r="B79" t="s">
        <v>1240</v>
      </c>
      <c r="C79" t="s">
        <v>2694</v>
      </c>
      <c r="D79" s="30">
        <v>161</v>
      </c>
      <c r="E79" s="30">
        <v>132</v>
      </c>
      <c r="F79" s="30">
        <v>24</v>
      </c>
      <c r="G79" s="30">
        <v>12</v>
      </c>
      <c r="H79" s="32">
        <v>3182.6378704517501</v>
      </c>
      <c r="I79" t="s">
        <v>2986</v>
      </c>
      <c r="CZ79" t="s">
        <v>1239</v>
      </c>
      <c r="DA79">
        <v>161</v>
      </c>
      <c r="DE79" t="s">
        <v>1239</v>
      </c>
      <c r="DF79">
        <v>132</v>
      </c>
      <c r="DG79">
        <v>161</v>
      </c>
      <c r="DH79">
        <v>9.4450000000000003E-4</v>
      </c>
      <c r="DJ79" t="s">
        <v>1239</v>
      </c>
      <c r="DK79">
        <v>12</v>
      </c>
      <c r="DL79">
        <v>3182.6378704517501</v>
      </c>
    </row>
    <row r="80" spans="1:116">
      <c r="A80" t="s">
        <v>1477</v>
      </c>
      <c r="B80" s="13" t="s">
        <v>1478</v>
      </c>
      <c r="C80" s="1" t="s">
        <v>2674</v>
      </c>
      <c r="D80" s="30">
        <v>161</v>
      </c>
      <c r="E80" s="30">
        <v>75</v>
      </c>
      <c r="F80" s="30">
        <v>23</v>
      </c>
      <c r="G80" s="30">
        <v>5</v>
      </c>
      <c r="H80" s="32">
        <v>248.11365806887699</v>
      </c>
      <c r="I80" t="s">
        <v>2778</v>
      </c>
      <c r="CZ80" t="s">
        <v>1477</v>
      </c>
      <c r="DA80">
        <v>161</v>
      </c>
      <c r="DE80" t="s">
        <v>1477</v>
      </c>
      <c r="DF80">
        <v>75</v>
      </c>
      <c r="DG80">
        <v>161</v>
      </c>
      <c r="DH80">
        <v>9.1700000000000006E-5</v>
      </c>
      <c r="DJ80" t="s">
        <v>1477</v>
      </c>
      <c r="DK80">
        <v>5</v>
      </c>
      <c r="DL80">
        <v>248.11365806887699</v>
      </c>
    </row>
    <row r="81" spans="1:116">
      <c r="A81" t="s">
        <v>1493</v>
      </c>
      <c r="B81" s="13" t="s">
        <v>1494</v>
      </c>
      <c r="C81" s="1" t="s">
        <v>2674</v>
      </c>
      <c r="D81" s="30">
        <v>161</v>
      </c>
      <c r="E81" s="30">
        <v>55</v>
      </c>
      <c r="F81" s="30">
        <v>23</v>
      </c>
      <c r="G81" s="30">
        <v>8</v>
      </c>
      <c r="H81" s="32">
        <v>318.58021017982497</v>
      </c>
      <c r="I81" t="s">
        <v>2962</v>
      </c>
      <c r="CZ81" t="s">
        <v>1493</v>
      </c>
      <c r="DA81">
        <v>161</v>
      </c>
      <c r="DE81" t="s">
        <v>1493</v>
      </c>
      <c r="DF81">
        <v>55</v>
      </c>
      <c r="DG81">
        <v>161</v>
      </c>
      <c r="DH81">
        <v>4.2020000000000002E-4</v>
      </c>
      <c r="DJ81" t="s">
        <v>1493</v>
      </c>
      <c r="DK81">
        <v>8</v>
      </c>
      <c r="DL81">
        <v>318.58021017982497</v>
      </c>
    </row>
    <row r="82" spans="1:116">
      <c r="A82" t="s">
        <v>2639</v>
      </c>
      <c r="B82" t="s">
        <v>2640</v>
      </c>
      <c r="C82" s="6" t="s">
        <v>2682</v>
      </c>
      <c r="D82" s="30">
        <v>161</v>
      </c>
      <c r="E82" s="30">
        <v>45</v>
      </c>
      <c r="F82" s="30">
        <v>23</v>
      </c>
      <c r="G82" s="30">
        <v>9</v>
      </c>
      <c r="H82" s="32">
        <v>0</v>
      </c>
      <c r="I82" t="s">
        <v>2891</v>
      </c>
      <c r="CZ82" t="s">
        <v>2639</v>
      </c>
      <c r="DA82">
        <v>161</v>
      </c>
      <c r="DE82" t="s">
        <v>2639</v>
      </c>
      <c r="DF82">
        <v>45</v>
      </c>
      <c r="DG82">
        <v>161</v>
      </c>
      <c r="DH82">
        <v>8.5199999999999997E-5</v>
      </c>
      <c r="DJ82" t="s">
        <v>2639</v>
      </c>
      <c r="DK82">
        <v>9</v>
      </c>
      <c r="DL82">
        <v>0</v>
      </c>
    </row>
    <row r="83" spans="1:116">
      <c r="A83" t="s">
        <v>1121</v>
      </c>
      <c r="B83" t="s">
        <v>1122</v>
      </c>
      <c r="C83" s="1" t="s">
        <v>2674</v>
      </c>
      <c r="D83" s="30">
        <v>161</v>
      </c>
      <c r="E83" s="30">
        <v>43</v>
      </c>
      <c r="F83" s="30">
        <v>23</v>
      </c>
      <c r="G83" s="30">
        <v>11</v>
      </c>
      <c r="H83" s="32">
        <v>1402.46177080898</v>
      </c>
      <c r="I83" t="s">
        <v>2962</v>
      </c>
      <c r="CZ83" t="s">
        <v>1121</v>
      </c>
      <c r="DA83">
        <v>161</v>
      </c>
      <c r="DE83" t="s">
        <v>1121</v>
      </c>
      <c r="DF83">
        <v>43</v>
      </c>
      <c r="DG83">
        <v>161</v>
      </c>
      <c r="DH83">
        <v>7.0569999999999997E-4</v>
      </c>
      <c r="DJ83" t="s">
        <v>1121</v>
      </c>
      <c r="DK83">
        <v>11</v>
      </c>
      <c r="DL83">
        <v>1402.46177080898</v>
      </c>
    </row>
    <row r="84" spans="1:116">
      <c r="A84" t="s">
        <v>1540</v>
      </c>
      <c r="B84" s="13" t="s">
        <v>1541</v>
      </c>
      <c r="C84" s="3" t="s">
        <v>2677</v>
      </c>
      <c r="D84" s="30">
        <v>161</v>
      </c>
      <c r="E84" s="30">
        <v>38</v>
      </c>
      <c r="F84" s="30">
        <v>23</v>
      </c>
      <c r="G84" s="30">
        <v>13</v>
      </c>
      <c r="H84" s="32">
        <v>2636.7031341875499</v>
      </c>
      <c r="I84" t="s">
        <v>2793</v>
      </c>
      <c r="CZ84" t="s">
        <v>1540</v>
      </c>
      <c r="DA84">
        <v>161</v>
      </c>
      <c r="DE84" t="s">
        <v>1540</v>
      </c>
      <c r="DF84">
        <v>38</v>
      </c>
      <c r="DG84">
        <v>161</v>
      </c>
      <c r="DH84">
        <v>1.1474E-3</v>
      </c>
      <c r="DJ84" t="s">
        <v>1540</v>
      </c>
      <c r="DK84">
        <v>13</v>
      </c>
      <c r="DL84">
        <v>2636.7031341875499</v>
      </c>
    </row>
    <row r="85" spans="1:116">
      <c r="A85" t="s">
        <v>863</v>
      </c>
      <c r="B85" t="s">
        <v>864</v>
      </c>
      <c r="C85" t="s">
        <v>2712</v>
      </c>
      <c r="D85" s="30">
        <v>161</v>
      </c>
      <c r="E85" s="30">
        <v>23</v>
      </c>
      <c r="F85" s="30">
        <v>22</v>
      </c>
      <c r="G85" s="30">
        <v>18</v>
      </c>
      <c r="H85" s="32">
        <v>3048.4434603794298</v>
      </c>
      <c r="I85" t="s">
        <v>2936</v>
      </c>
      <c r="CZ85" t="s">
        <v>863</v>
      </c>
      <c r="DA85">
        <v>161</v>
      </c>
      <c r="DE85" t="s">
        <v>863</v>
      </c>
      <c r="DF85">
        <v>23</v>
      </c>
      <c r="DG85">
        <v>161</v>
      </c>
      <c r="DH85">
        <v>8.0900000000000004E-4</v>
      </c>
      <c r="DJ85" t="s">
        <v>863</v>
      </c>
      <c r="DK85">
        <v>18</v>
      </c>
      <c r="DL85">
        <v>3048.4434603794298</v>
      </c>
    </row>
    <row r="86" spans="1:116">
      <c r="A86" s="13" t="s">
        <v>3199</v>
      </c>
      <c r="B86" s="13" t="s">
        <v>0</v>
      </c>
      <c r="C86" s="13" t="s">
        <v>0</v>
      </c>
      <c r="D86" s="30">
        <v>160</v>
      </c>
      <c r="E86" s="30">
        <v>165</v>
      </c>
      <c r="F86" s="30">
        <v>25</v>
      </c>
      <c r="G86" s="30">
        <v>0</v>
      </c>
      <c r="H86" s="32">
        <v>0</v>
      </c>
      <c r="I86" s="13" t="s">
        <v>0</v>
      </c>
      <c r="CZ86" s="13" t="s">
        <v>3199</v>
      </c>
      <c r="DA86">
        <v>160</v>
      </c>
      <c r="DE86" t="s">
        <v>3380</v>
      </c>
      <c r="DF86">
        <v>165</v>
      </c>
      <c r="DG86">
        <v>160</v>
      </c>
      <c r="DH86">
        <v>0</v>
      </c>
      <c r="DJ86" t="s">
        <v>3380</v>
      </c>
      <c r="DK86">
        <v>0</v>
      </c>
      <c r="DL86">
        <v>0</v>
      </c>
    </row>
    <row r="87" spans="1:116">
      <c r="A87" t="s">
        <v>1491</v>
      </c>
      <c r="B87" s="13" t="s">
        <v>1492</v>
      </c>
      <c r="C87" t="s">
        <v>2681</v>
      </c>
      <c r="D87" s="30">
        <v>160</v>
      </c>
      <c r="E87" s="30">
        <v>54</v>
      </c>
      <c r="F87" s="30">
        <v>23</v>
      </c>
      <c r="G87" s="30">
        <v>7</v>
      </c>
      <c r="H87" s="32">
        <v>424.689398702929</v>
      </c>
      <c r="I87" t="s">
        <v>3018</v>
      </c>
      <c r="CZ87" t="s">
        <v>1491</v>
      </c>
      <c r="DA87">
        <v>160</v>
      </c>
      <c r="DE87" t="s">
        <v>1491</v>
      </c>
      <c r="DF87">
        <v>54</v>
      </c>
      <c r="DG87">
        <v>160</v>
      </c>
      <c r="DH87">
        <v>2.409E-4</v>
      </c>
      <c r="DJ87" t="s">
        <v>1491</v>
      </c>
      <c r="DK87">
        <v>7</v>
      </c>
      <c r="DL87">
        <v>424.689398702929</v>
      </c>
    </row>
    <row r="88" spans="1:116">
      <c r="A88" t="s">
        <v>89</v>
      </c>
      <c r="B88" t="s">
        <v>90</v>
      </c>
      <c r="C88" s="6" t="s">
        <v>2682</v>
      </c>
      <c r="D88" s="30">
        <v>160</v>
      </c>
      <c r="E88" s="30">
        <v>93</v>
      </c>
      <c r="F88" s="30">
        <v>22</v>
      </c>
      <c r="G88" s="30">
        <v>14</v>
      </c>
      <c r="H88" s="32">
        <v>42.272267877133601</v>
      </c>
      <c r="I88" t="s">
        <v>2783</v>
      </c>
      <c r="CZ88" t="s">
        <v>89</v>
      </c>
      <c r="DA88">
        <v>160</v>
      </c>
      <c r="DE88" t="s">
        <v>89</v>
      </c>
      <c r="DF88">
        <v>93</v>
      </c>
      <c r="DG88">
        <v>160</v>
      </c>
      <c r="DH88">
        <v>2.0944000000000002E-3</v>
      </c>
      <c r="DJ88" t="s">
        <v>89</v>
      </c>
      <c r="DK88">
        <v>14</v>
      </c>
      <c r="DL88">
        <v>42.272267877133601</v>
      </c>
    </row>
    <row r="89" spans="1:116">
      <c r="A89" s="13" t="s">
        <v>3228</v>
      </c>
      <c r="B89" s="13" t="s">
        <v>0</v>
      </c>
      <c r="C89" s="13" t="s">
        <v>0</v>
      </c>
      <c r="D89" s="30">
        <v>160</v>
      </c>
      <c r="E89" s="30">
        <v>57</v>
      </c>
      <c r="F89" s="30">
        <v>22</v>
      </c>
      <c r="G89" s="30">
        <v>0</v>
      </c>
      <c r="H89" s="32">
        <v>0</v>
      </c>
      <c r="I89" s="13" t="s">
        <v>0</v>
      </c>
      <c r="CZ89" s="13" t="s">
        <v>3228</v>
      </c>
      <c r="DA89">
        <v>160</v>
      </c>
      <c r="DE89" t="s">
        <v>3381</v>
      </c>
      <c r="DF89">
        <v>57</v>
      </c>
      <c r="DG89">
        <v>160</v>
      </c>
      <c r="DH89">
        <v>0</v>
      </c>
      <c r="DJ89" t="s">
        <v>3381</v>
      </c>
      <c r="DK89">
        <v>0</v>
      </c>
      <c r="DL89">
        <v>0</v>
      </c>
    </row>
    <row r="90" spans="1:116">
      <c r="A90" t="s">
        <v>2459</v>
      </c>
      <c r="B90" t="s">
        <v>2460</v>
      </c>
      <c r="C90" s="1" t="s">
        <v>2674</v>
      </c>
      <c r="D90" s="30">
        <v>160</v>
      </c>
      <c r="E90" s="30">
        <v>45</v>
      </c>
      <c r="F90" s="30">
        <v>22</v>
      </c>
      <c r="G90" s="30">
        <v>6</v>
      </c>
      <c r="H90" s="32">
        <v>2592.1832671857701</v>
      </c>
      <c r="I90" t="s">
        <v>2785</v>
      </c>
      <c r="CZ90" t="s">
        <v>2459</v>
      </c>
      <c r="DA90">
        <v>160</v>
      </c>
      <c r="DE90" t="s">
        <v>2459</v>
      </c>
      <c r="DF90">
        <v>45</v>
      </c>
      <c r="DG90">
        <v>160</v>
      </c>
      <c r="DH90">
        <v>1.0318E-3</v>
      </c>
      <c r="DJ90" t="s">
        <v>2459</v>
      </c>
      <c r="DK90">
        <v>6</v>
      </c>
      <c r="DL90">
        <v>2592.1832671857701</v>
      </c>
    </row>
    <row r="91" spans="1:116">
      <c r="A91" s="13" t="s">
        <v>3259</v>
      </c>
      <c r="B91" s="13" t="s">
        <v>0</v>
      </c>
      <c r="C91" s="5" t="s">
        <v>2679</v>
      </c>
      <c r="D91" s="30">
        <v>160</v>
      </c>
      <c r="E91" s="30">
        <v>29</v>
      </c>
      <c r="F91" s="30">
        <v>22</v>
      </c>
      <c r="G91" s="30">
        <v>3</v>
      </c>
      <c r="H91" s="32">
        <v>73.916804200271699</v>
      </c>
      <c r="I91" t="s">
        <v>2856</v>
      </c>
      <c r="CZ91" s="13" t="s">
        <v>3259</v>
      </c>
      <c r="DA91">
        <v>160</v>
      </c>
      <c r="DE91" t="s">
        <v>3382</v>
      </c>
      <c r="DF91">
        <v>29</v>
      </c>
      <c r="DG91">
        <v>160</v>
      </c>
      <c r="DH91">
        <v>4.1415999999999996E-3</v>
      </c>
      <c r="DJ91" t="s">
        <v>3382</v>
      </c>
      <c r="DK91">
        <v>3</v>
      </c>
      <c r="DL91">
        <v>73.916804200271699</v>
      </c>
    </row>
    <row r="92" spans="1:116">
      <c r="A92" t="s">
        <v>718</v>
      </c>
      <c r="B92" t="s">
        <v>719</v>
      </c>
      <c r="C92" s="5" t="s">
        <v>2679</v>
      </c>
      <c r="D92" s="30">
        <v>159</v>
      </c>
      <c r="E92" s="30">
        <v>177</v>
      </c>
      <c r="F92" s="30">
        <v>26</v>
      </c>
      <c r="G92" s="30">
        <v>2</v>
      </c>
      <c r="H92" s="32">
        <v>0</v>
      </c>
      <c r="I92" t="s">
        <v>2895</v>
      </c>
      <c r="CZ92" t="s">
        <v>718</v>
      </c>
      <c r="DA92">
        <v>159</v>
      </c>
      <c r="DE92" t="s">
        <v>718</v>
      </c>
      <c r="DF92">
        <v>177</v>
      </c>
      <c r="DG92">
        <v>159</v>
      </c>
      <c r="DH92">
        <v>3.4999999999999999E-6</v>
      </c>
      <c r="DJ92" t="s">
        <v>718</v>
      </c>
      <c r="DK92">
        <v>2</v>
      </c>
      <c r="DL92">
        <v>0</v>
      </c>
    </row>
    <row r="93" spans="1:116">
      <c r="A93" t="s">
        <v>124</v>
      </c>
      <c r="B93" s="13" t="s">
        <v>125</v>
      </c>
      <c r="C93" t="s">
        <v>2687</v>
      </c>
      <c r="D93" s="30">
        <v>159</v>
      </c>
      <c r="E93" s="30">
        <v>117</v>
      </c>
      <c r="F93" s="30">
        <v>25</v>
      </c>
      <c r="G93" s="30">
        <v>26</v>
      </c>
      <c r="H93" s="32">
        <v>2934.1242676994898</v>
      </c>
      <c r="I93" t="s">
        <v>2805</v>
      </c>
      <c r="CZ93" t="s">
        <v>124</v>
      </c>
      <c r="DA93">
        <v>159</v>
      </c>
      <c r="DE93" t="s">
        <v>124</v>
      </c>
      <c r="DF93">
        <v>117</v>
      </c>
      <c r="DG93">
        <v>159</v>
      </c>
      <c r="DH93">
        <v>9.0597000000000004E-3</v>
      </c>
      <c r="DJ93" t="s">
        <v>124</v>
      </c>
      <c r="DK93">
        <v>26</v>
      </c>
      <c r="DL93">
        <v>2934.1242676994898</v>
      </c>
    </row>
    <row r="94" spans="1:116">
      <c r="A94" t="s">
        <v>1879</v>
      </c>
      <c r="B94" t="s">
        <v>1880</v>
      </c>
      <c r="C94" t="s">
        <v>2691</v>
      </c>
      <c r="D94" s="30">
        <v>159</v>
      </c>
      <c r="E94" s="30">
        <v>65</v>
      </c>
      <c r="F94" s="30">
        <v>24</v>
      </c>
      <c r="G94" s="30">
        <v>2</v>
      </c>
      <c r="H94" s="32">
        <v>0</v>
      </c>
      <c r="I94" t="s">
        <v>3063</v>
      </c>
      <c r="CZ94" t="s">
        <v>1879</v>
      </c>
      <c r="DA94">
        <v>159</v>
      </c>
      <c r="DE94" t="s">
        <v>1879</v>
      </c>
      <c r="DF94">
        <v>65</v>
      </c>
      <c r="DG94">
        <v>159</v>
      </c>
      <c r="DH94">
        <v>1.9E-6</v>
      </c>
      <c r="DJ94" t="s">
        <v>1879</v>
      </c>
      <c r="DK94">
        <v>2</v>
      </c>
      <c r="DL94">
        <v>0</v>
      </c>
    </row>
    <row r="95" spans="1:116">
      <c r="A95" t="s">
        <v>891</v>
      </c>
      <c r="B95" s="13" t="s">
        <v>892</v>
      </c>
      <c r="C95" s="3" t="s">
        <v>2677</v>
      </c>
      <c r="D95" s="30">
        <v>159</v>
      </c>
      <c r="E95" s="30">
        <v>82</v>
      </c>
      <c r="F95" s="30">
        <v>23</v>
      </c>
      <c r="G95" s="30">
        <v>0</v>
      </c>
      <c r="H95" s="32">
        <v>0</v>
      </c>
      <c r="I95" t="s">
        <v>2804</v>
      </c>
      <c r="CZ95" t="s">
        <v>891</v>
      </c>
      <c r="DA95">
        <v>159</v>
      </c>
      <c r="DE95" t="s">
        <v>891</v>
      </c>
      <c r="DF95">
        <v>82</v>
      </c>
      <c r="DG95">
        <v>159</v>
      </c>
      <c r="DH95">
        <v>0</v>
      </c>
      <c r="DJ95" t="s">
        <v>891</v>
      </c>
      <c r="DK95">
        <v>0</v>
      </c>
      <c r="DL95">
        <v>0</v>
      </c>
    </row>
    <row r="96" spans="1:116">
      <c r="A96" t="s">
        <v>696</v>
      </c>
      <c r="B96" t="s">
        <v>697</v>
      </c>
      <c r="C96" s="2" t="s">
        <v>2673</v>
      </c>
      <c r="D96" s="30">
        <v>159</v>
      </c>
      <c r="E96" s="30">
        <v>59</v>
      </c>
      <c r="F96" s="30">
        <v>23</v>
      </c>
      <c r="G96" s="30">
        <v>14</v>
      </c>
      <c r="H96" s="32">
        <v>209.89817166810801</v>
      </c>
      <c r="I96" t="s">
        <v>2774</v>
      </c>
      <c r="CZ96" t="s">
        <v>696</v>
      </c>
      <c r="DA96">
        <v>159</v>
      </c>
      <c r="DE96" t="s">
        <v>696</v>
      </c>
      <c r="DF96">
        <v>59</v>
      </c>
      <c r="DG96">
        <v>159</v>
      </c>
      <c r="DH96">
        <v>3.2810000000000001E-4</v>
      </c>
      <c r="DJ96" t="s">
        <v>696</v>
      </c>
      <c r="DK96">
        <v>14</v>
      </c>
      <c r="DL96">
        <v>209.89817166810801</v>
      </c>
    </row>
    <row r="97" spans="1:116">
      <c r="A97" t="s">
        <v>584</v>
      </c>
      <c r="B97" t="s">
        <v>585</v>
      </c>
      <c r="C97" s="5" t="s">
        <v>2679</v>
      </c>
      <c r="D97" s="30">
        <v>159</v>
      </c>
      <c r="E97" s="30">
        <v>36</v>
      </c>
      <c r="F97" s="30">
        <v>23</v>
      </c>
      <c r="G97" s="30">
        <v>3</v>
      </c>
      <c r="H97" s="32">
        <v>171.64042804735999</v>
      </c>
      <c r="I97" t="s">
        <v>2856</v>
      </c>
      <c r="CZ97" t="s">
        <v>584</v>
      </c>
      <c r="DA97">
        <v>159</v>
      </c>
      <c r="DE97" t="s">
        <v>584</v>
      </c>
      <c r="DF97">
        <v>36</v>
      </c>
      <c r="DG97">
        <v>159</v>
      </c>
      <c r="DH97">
        <v>2.632E-4</v>
      </c>
      <c r="DJ97" t="s">
        <v>584</v>
      </c>
      <c r="DK97">
        <v>3</v>
      </c>
      <c r="DL97">
        <v>171.64042804735999</v>
      </c>
    </row>
    <row r="98" spans="1:116">
      <c r="A98" s="13" t="s">
        <v>3336</v>
      </c>
      <c r="B98" s="13" t="s">
        <v>0</v>
      </c>
      <c r="C98" s="13" t="s">
        <v>0</v>
      </c>
      <c r="D98" s="30">
        <v>159</v>
      </c>
      <c r="E98" s="30">
        <v>17</v>
      </c>
      <c r="F98" s="30">
        <v>23</v>
      </c>
      <c r="G98" s="30">
        <v>0</v>
      </c>
      <c r="H98" s="32">
        <v>0</v>
      </c>
      <c r="I98" s="13" t="s">
        <v>0</v>
      </c>
      <c r="CZ98" s="13" t="s">
        <v>3336</v>
      </c>
      <c r="DA98">
        <v>159</v>
      </c>
      <c r="DE98" t="s">
        <v>3383</v>
      </c>
      <c r="DF98">
        <v>17</v>
      </c>
      <c r="DG98">
        <v>159</v>
      </c>
      <c r="DH98">
        <v>0</v>
      </c>
      <c r="DJ98" t="s">
        <v>3383</v>
      </c>
      <c r="DK98">
        <v>0</v>
      </c>
      <c r="DL98">
        <v>0</v>
      </c>
    </row>
    <row r="99" spans="1:116">
      <c r="A99" t="s">
        <v>1523</v>
      </c>
      <c r="B99" t="s">
        <v>1524</v>
      </c>
      <c r="C99" s="6" t="s">
        <v>2682</v>
      </c>
      <c r="D99" s="30">
        <v>159</v>
      </c>
      <c r="E99" s="30">
        <v>59</v>
      </c>
      <c r="F99" s="30">
        <v>22</v>
      </c>
      <c r="G99" s="30">
        <v>19</v>
      </c>
      <c r="H99" s="32">
        <v>144.18618987022199</v>
      </c>
      <c r="I99" t="s">
        <v>2862</v>
      </c>
      <c r="CZ99" t="s">
        <v>1523</v>
      </c>
      <c r="DA99">
        <v>159</v>
      </c>
      <c r="DE99" t="s">
        <v>1523</v>
      </c>
      <c r="DF99">
        <v>59</v>
      </c>
      <c r="DG99">
        <v>159</v>
      </c>
      <c r="DH99">
        <v>2.6229999999999998E-4</v>
      </c>
      <c r="DJ99" t="s">
        <v>1523</v>
      </c>
      <c r="DK99">
        <v>19</v>
      </c>
      <c r="DL99">
        <v>144.18618987022199</v>
      </c>
    </row>
    <row r="100" spans="1:116">
      <c r="A100" t="s">
        <v>1463</v>
      </c>
      <c r="B100" s="13" t="s">
        <v>1464</v>
      </c>
      <c r="C100" t="s">
        <v>2725</v>
      </c>
      <c r="D100" s="30">
        <v>159</v>
      </c>
      <c r="E100" s="30">
        <v>82</v>
      </c>
      <c r="F100" s="30">
        <v>21</v>
      </c>
      <c r="G100" s="30">
        <v>7</v>
      </c>
      <c r="H100" s="32">
        <v>1413.0765537085399</v>
      </c>
      <c r="I100" t="s">
        <v>3015</v>
      </c>
      <c r="CZ100" t="s">
        <v>1463</v>
      </c>
      <c r="DA100">
        <v>159</v>
      </c>
      <c r="DE100" t="s">
        <v>1463</v>
      </c>
      <c r="DF100">
        <v>82</v>
      </c>
      <c r="DG100">
        <v>159</v>
      </c>
      <c r="DH100">
        <v>7.8330000000000001E-4</v>
      </c>
      <c r="DJ100" t="s">
        <v>1463</v>
      </c>
      <c r="DK100">
        <v>7</v>
      </c>
      <c r="DL100">
        <v>1413.0765537085399</v>
      </c>
    </row>
    <row r="101" spans="1:116">
      <c r="A101" t="s">
        <v>2130</v>
      </c>
      <c r="B101" s="13" t="s">
        <v>2131</v>
      </c>
      <c r="C101" t="s">
        <v>3154</v>
      </c>
      <c r="D101" s="30">
        <v>158</v>
      </c>
      <c r="E101" s="30">
        <v>162</v>
      </c>
      <c r="F101" s="30">
        <v>24</v>
      </c>
      <c r="G101" s="30">
        <v>15</v>
      </c>
      <c r="H101" s="32">
        <v>8602.4786775553493</v>
      </c>
      <c r="I101" t="s">
        <v>3037</v>
      </c>
      <c r="CZ101" t="s">
        <v>2130</v>
      </c>
      <c r="DA101">
        <v>158</v>
      </c>
      <c r="DE101" t="s">
        <v>2130</v>
      </c>
      <c r="DF101">
        <v>162</v>
      </c>
      <c r="DG101">
        <v>158</v>
      </c>
      <c r="DH101">
        <v>2.4038000000000002E-3</v>
      </c>
      <c r="DJ101" t="s">
        <v>2130</v>
      </c>
      <c r="DK101">
        <v>15</v>
      </c>
      <c r="DL101">
        <v>8602.4786775553493</v>
      </c>
    </row>
    <row r="102" spans="1:116">
      <c r="A102" s="13" t="s">
        <v>3274</v>
      </c>
      <c r="B102" s="13" t="s">
        <v>0</v>
      </c>
      <c r="C102" s="2" t="s">
        <v>2673</v>
      </c>
      <c r="D102" s="30">
        <v>158</v>
      </c>
      <c r="E102" s="30">
        <v>23</v>
      </c>
      <c r="F102" s="30">
        <v>24</v>
      </c>
      <c r="G102" s="30">
        <v>21</v>
      </c>
      <c r="H102" s="32">
        <v>1392.56505115504</v>
      </c>
      <c r="I102" t="s">
        <v>2774</v>
      </c>
      <c r="CZ102" s="13" t="s">
        <v>3274</v>
      </c>
      <c r="DA102">
        <v>158</v>
      </c>
      <c r="DE102" t="s">
        <v>3384</v>
      </c>
      <c r="DF102">
        <v>23</v>
      </c>
      <c r="DG102">
        <v>158</v>
      </c>
      <c r="DH102">
        <v>1.3401000000000001E-3</v>
      </c>
      <c r="DJ102" t="s">
        <v>3384</v>
      </c>
      <c r="DK102">
        <v>21</v>
      </c>
      <c r="DL102">
        <v>1392.56505115504</v>
      </c>
    </row>
    <row r="103" spans="1:116">
      <c r="A103" t="s">
        <v>883</v>
      </c>
      <c r="B103" t="s">
        <v>884</v>
      </c>
      <c r="C103" t="s">
        <v>3154</v>
      </c>
      <c r="D103" s="30">
        <v>158</v>
      </c>
      <c r="E103" s="30">
        <v>113</v>
      </c>
      <c r="F103" s="30">
        <v>23</v>
      </c>
      <c r="G103" s="30">
        <v>16</v>
      </c>
      <c r="H103" s="32">
        <v>5216.3704434617002</v>
      </c>
      <c r="I103" t="s">
        <v>2942</v>
      </c>
      <c r="CZ103" t="s">
        <v>883</v>
      </c>
      <c r="DA103">
        <v>158</v>
      </c>
      <c r="DE103" t="s">
        <v>883</v>
      </c>
      <c r="DF103">
        <v>113</v>
      </c>
      <c r="DG103">
        <v>158</v>
      </c>
      <c r="DH103">
        <v>5.0933999999999997E-3</v>
      </c>
      <c r="DJ103" t="s">
        <v>883</v>
      </c>
      <c r="DK103">
        <v>16</v>
      </c>
      <c r="DL103">
        <v>5216.3704434617002</v>
      </c>
    </row>
    <row r="104" spans="1:116">
      <c r="A104" t="s">
        <v>2661</v>
      </c>
      <c r="B104" t="s">
        <v>2662</v>
      </c>
      <c r="C104" t="s">
        <v>2687</v>
      </c>
      <c r="D104" s="30">
        <v>158</v>
      </c>
      <c r="E104" s="30">
        <v>82</v>
      </c>
      <c r="F104" s="30">
        <v>23</v>
      </c>
      <c r="G104" s="30">
        <v>36</v>
      </c>
      <c r="H104" s="32">
        <v>8422.9876336054604</v>
      </c>
      <c r="I104" t="s">
        <v>3141</v>
      </c>
      <c r="CZ104" t="s">
        <v>2661</v>
      </c>
      <c r="DA104">
        <v>158</v>
      </c>
      <c r="DE104" t="s">
        <v>2661</v>
      </c>
      <c r="DF104">
        <v>82</v>
      </c>
      <c r="DG104">
        <v>158</v>
      </c>
      <c r="DH104">
        <v>2.1129999999999999E-2</v>
      </c>
      <c r="DJ104" t="s">
        <v>2661</v>
      </c>
      <c r="DK104">
        <v>36</v>
      </c>
      <c r="DL104">
        <v>8422.9876336054604</v>
      </c>
    </row>
    <row r="105" spans="1:116">
      <c r="A105" t="s">
        <v>688</v>
      </c>
      <c r="B105" t="s">
        <v>689</v>
      </c>
      <c r="C105" s="5" t="s">
        <v>2679</v>
      </c>
      <c r="D105" s="30">
        <v>158</v>
      </c>
      <c r="E105" s="30">
        <v>138</v>
      </c>
      <c r="F105" s="30">
        <v>22</v>
      </c>
      <c r="G105" s="30">
        <v>12</v>
      </c>
      <c r="H105" s="32">
        <v>19.000065771540299</v>
      </c>
      <c r="I105" t="s">
        <v>2916</v>
      </c>
      <c r="CZ105" t="s">
        <v>688</v>
      </c>
      <c r="DA105">
        <v>158</v>
      </c>
      <c r="DE105" t="s">
        <v>688</v>
      </c>
      <c r="DF105">
        <v>138</v>
      </c>
      <c r="DG105">
        <v>158</v>
      </c>
      <c r="DH105">
        <v>2.8259999999999998E-4</v>
      </c>
      <c r="DJ105" t="s">
        <v>688</v>
      </c>
      <c r="DK105">
        <v>12</v>
      </c>
      <c r="DL105">
        <v>19.000065771540299</v>
      </c>
    </row>
    <row r="106" spans="1:116">
      <c r="A106" t="s">
        <v>2429</v>
      </c>
      <c r="B106" s="13" t="s">
        <v>2430</v>
      </c>
      <c r="C106" s="1" t="s">
        <v>2674</v>
      </c>
      <c r="D106" s="30">
        <v>158</v>
      </c>
      <c r="E106" s="30">
        <v>85</v>
      </c>
      <c r="F106" s="30">
        <v>22</v>
      </c>
      <c r="G106" s="30">
        <v>12</v>
      </c>
      <c r="H106" s="32">
        <v>392.90603814639098</v>
      </c>
      <c r="I106" t="s">
        <v>3119</v>
      </c>
      <c r="CZ106" t="s">
        <v>2429</v>
      </c>
      <c r="DA106">
        <v>158</v>
      </c>
      <c r="DE106" t="s">
        <v>2429</v>
      </c>
      <c r="DF106">
        <v>85</v>
      </c>
      <c r="DG106">
        <v>158</v>
      </c>
      <c r="DH106">
        <v>9.5960000000000001E-4</v>
      </c>
      <c r="DJ106" t="s">
        <v>2429</v>
      </c>
      <c r="DK106">
        <v>12</v>
      </c>
      <c r="DL106">
        <v>392.90603814639098</v>
      </c>
    </row>
    <row r="107" spans="1:116">
      <c r="A107" t="s">
        <v>720</v>
      </c>
      <c r="B107" t="s">
        <v>721</v>
      </c>
      <c r="C107" s="1" t="s">
        <v>2674</v>
      </c>
      <c r="D107" s="30">
        <v>158</v>
      </c>
      <c r="E107" s="30">
        <v>78</v>
      </c>
      <c r="F107" s="30">
        <v>22</v>
      </c>
      <c r="G107" s="30">
        <v>6</v>
      </c>
      <c r="H107" s="32">
        <v>0</v>
      </c>
      <c r="I107" t="s">
        <v>2771</v>
      </c>
      <c r="CZ107" t="s">
        <v>720</v>
      </c>
      <c r="DA107">
        <v>158</v>
      </c>
      <c r="DE107" t="s">
        <v>720</v>
      </c>
      <c r="DF107">
        <v>78</v>
      </c>
      <c r="DG107">
        <v>158</v>
      </c>
      <c r="DH107">
        <v>2.0689999999999999E-4</v>
      </c>
      <c r="DJ107" t="s">
        <v>720</v>
      </c>
      <c r="DK107">
        <v>6</v>
      </c>
      <c r="DL107">
        <v>0</v>
      </c>
    </row>
    <row r="108" spans="1:116">
      <c r="A108" s="13" t="s">
        <v>3310</v>
      </c>
      <c r="B108" s="13" t="s">
        <v>0</v>
      </c>
      <c r="C108" t="s">
        <v>2733</v>
      </c>
      <c r="D108" s="30">
        <v>158</v>
      </c>
      <c r="E108" s="30">
        <v>58</v>
      </c>
      <c r="F108" s="30">
        <v>22</v>
      </c>
      <c r="G108" s="30">
        <v>16</v>
      </c>
      <c r="H108" s="32">
        <v>32774.7734547402</v>
      </c>
      <c r="I108" s="13" t="s">
        <v>3311</v>
      </c>
      <c r="CZ108" s="13" t="s">
        <v>3310</v>
      </c>
      <c r="DA108">
        <v>158</v>
      </c>
      <c r="DE108" t="s">
        <v>3385</v>
      </c>
      <c r="DF108">
        <v>58</v>
      </c>
      <c r="DG108">
        <v>158</v>
      </c>
      <c r="DH108">
        <v>1.1400800000000001E-2</v>
      </c>
      <c r="DJ108" t="s">
        <v>3385</v>
      </c>
      <c r="DK108">
        <v>16</v>
      </c>
      <c r="DL108">
        <v>32774.7734547402</v>
      </c>
    </row>
    <row r="109" spans="1:116">
      <c r="A109" t="s">
        <v>433</v>
      </c>
      <c r="B109" s="13" t="s">
        <v>434</v>
      </c>
      <c r="C109" s="3" t="s">
        <v>2677</v>
      </c>
      <c r="D109" s="30">
        <v>158</v>
      </c>
      <c r="E109" s="30">
        <v>51</v>
      </c>
      <c r="F109" s="30">
        <v>21</v>
      </c>
      <c r="G109" s="30">
        <v>2</v>
      </c>
      <c r="H109" s="32">
        <v>0</v>
      </c>
      <c r="I109" t="s">
        <v>2858</v>
      </c>
      <c r="CZ109" t="s">
        <v>433</v>
      </c>
      <c r="DA109">
        <v>158</v>
      </c>
      <c r="DE109" t="s">
        <v>433</v>
      </c>
      <c r="DF109">
        <v>51</v>
      </c>
      <c r="DG109">
        <v>158</v>
      </c>
      <c r="DH109">
        <v>9.9999999999999995E-8</v>
      </c>
      <c r="DJ109" t="s">
        <v>433</v>
      </c>
      <c r="DK109">
        <v>2</v>
      </c>
      <c r="DL109">
        <v>0</v>
      </c>
    </row>
    <row r="110" spans="1:116">
      <c r="A110" s="13" t="s">
        <v>3300</v>
      </c>
      <c r="B110" s="13" t="s">
        <v>0</v>
      </c>
      <c r="C110" t="s">
        <v>2726</v>
      </c>
      <c r="D110" s="30">
        <v>158</v>
      </c>
      <c r="E110" s="30">
        <v>20</v>
      </c>
      <c r="F110" s="30">
        <v>21</v>
      </c>
      <c r="G110" s="30">
        <v>15</v>
      </c>
      <c r="H110" s="32">
        <v>4763.0278437410698</v>
      </c>
      <c r="I110" t="s">
        <v>3301</v>
      </c>
      <c r="CZ110" s="13" t="s">
        <v>3300</v>
      </c>
      <c r="DA110">
        <v>158</v>
      </c>
      <c r="DE110" t="s">
        <v>3386</v>
      </c>
      <c r="DF110">
        <v>20</v>
      </c>
      <c r="DG110">
        <v>158</v>
      </c>
      <c r="DH110">
        <v>5.1390000000000003E-3</v>
      </c>
      <c r="DJ110" t="s">
        <v>3386</v>
      </c>
      <c r="DK110">
        <v>15</v>
      </c>
      <c r="DL110">
        <v>4763.0278437410698</v>
      </c>
    </row>
    <row r="111" spans="1:116">
      <c r="A111" t="s">
        <v>795</v>
      </c>
      <c r="B111" s="13" t="s">
        <v>796</v>
      </c>
      <c r="C111" s="5" t="s">
        <v>2679</v>
      </c>
      <c r="D111" s="30">
        <v>158</v>
      </c>
      <c r="E111" s="30">
        <v>12</v>
      </c>
      <c r="F111" s="30">
        <v>20</v>
      </c>
      <c r="G111" s="30">
        <v>4</v>
      </c>
      <c r="H111" s="32">
        <v>4842.1101690764599</v>
      </c>
      <c r="I111" t="s">
        <v>2856</v>
      </c>
      <c r="CZ111" t="s">
        <v>795</v>
      </c>
      <c r="DA111">
        <v>158</v>
      </c>
      <c r="DE111" t="s">
        <v>795</v>
      </c>
      <c r="DF111">
        <v>12</v>
      </c>
      <c r="DG111">
        <v>158</v>
      </c>
      <c r="DH111">
        <v>1.5958000000000001E-3</v>
      </c>
      <c r="DJ111" t="s">
        <v>795</v>
      </c>
      <c r="DK111">
        <v>4</v>
      </c>
      <c r="DL111">
        <v>4842.1101690764599</v>
      </c>
    </row>
    <row r="112" spans="1:116">
      <c r="A112" t="s">
        <v>5</v>
      </c>
      <c r="B112" t="s">
        <v>6</v>
      </c>
      <c r="C112" t="s">
        <v>2676</v>
      </c>
      <c r="D112" s="30">
        <v>157</v>
      </c>
      <c r="E112" s="30">
        <v>165</v>
      </c>
      <c r="F112" s="30">
        <v>26</v>
      </c>
      <c r="G112" s="30">
        <v>20</v>
      </c>
      <c r="H112" s="32">
        <v>10228.660617382</v>
      </c>
      <c r="I112" t="s">
        <v>3143</v>
      </c>
      <c r="CZ112" t="s">
        <v>5</v>
      </c>
      <c r="DA112">
        <v>157</v>
      </c>
      <c r="DE112" t="s">
        <v>5</v>
      </c>
      <c r="DF112">
        <v>165</v>
      </c>
      <c r="DG112">
        <v>157</v>
      </c>
      <c r="DH112">
        <v>1.7017399999999998E-2</v>
      </c>
      <c r="DJ112" t="s">
        <v>5</v>
      </c>
      <c r="DK112">
        <v>20</v>
      </c>
      <c r="DL112">
        <v>10228.660617382</v>
      </c>
    </row>
    <row r="113" spans="1:116">
      <c r="A113" s="13" t="s">
        <v>3241</v>
      </c>
      <c r="B113" s="13" t="s">
        <v>0</v>
      </c>
      <c r="C113" t="s">
        <v>2675</v>
      </c>
      <c r="D113" s="30">
        <v>157</v>
      </c>
      <c r="E113" s="30">
        <v>158</v>
      </c>
      <c r="F113" s="30">
        <v>25</v>
      </c>
      <c r="G113" s="30">
        <v>19</v>
      </c>
      <c r="H113" s="32">
        <v>25880.957633907601</v>
      </c>
      <c r="I113" s="13" t="s">
        <v>3242</v>
      </c>
      <c r="CZ113" s="13" t="s">
        <v>3241</v>
      </c>
      <c r="DA113">
        <v>157</v>
      </c>
      <c r="DE113" t="s">
        <v>3387</v>
      </c>
      <c r="DF113">
        <v>158</v>
      </c>
      <c r="DG113">
        <v>157</v>
      </c>
      <c r="DH113">
        <v>1.31854E-2</v>
      </c>
      <c r="DJ113" t="s">
        <v>3387</v>
      </c>
      <c r="DK113">
        <v>19</v>
      </c>
      <c r="DL113">
        <v>25880.957633907601</v>
      </c>
    </row>
    <row r="114" spans="1:116">
      <c r="A114" s="13" t="s">
        <v>3288</v>
      </c>
      <c r="B114" s="13" t="s">
        <v>0</v>
      </c>
      <c r="C114" t="s">
        <v>2720</v>
      </c>
      <c r="D114" s="30">
        <v>157</v>
      </c>
      <c r="E114" s="30">
        <v>137</v>
      </c>
      <c r="F114" s="30">
        <v>25</v>
      </c>
      <c r="G114" s="30">
        <v>3</v>
      </c>
      <c r="H114" s="32">
        <v>961.24618866656704</v>
      </c>
      <c r="I114" s="13" t="s">
        <v>3289</v>
      </c>
      <c r="CZ114" s="13" t="s">
        <v>3288</v>
      </c>
      <c r="DA114">
        <v>157</v>
      </c>
      <c r="DE114" t="s">
        <v>3388</v>
      </c>
      <c r="DF114">
        <v>137</v>
      </c>
      <c r="DG114">
        <v>157</v>
      </c>
      <c r="DH114">
        <v>2.9119999999999998E-4</v>
      </c>
      <c r="DJ114" t="s">
        <v>3388</v>
      </c>
      <c r="DK114">
        <v>3</v>
      </c>
      <c r="DL114">
        <v>961.24618866656704</v>
      </c>
    </row>
    <row r="115" spans="1:116">
      <c r="A115" t="s">
        <v>2569</v>
      </c>
      <c r="B115" s="13" t="s">
        <v>2570</v>
      </c>
      <c r="C115" s="3" t="s">
        <v>2677</v>
      </c>
      <c r="D115" s="30">
        <v>157</v>
      </c>
      <c r="E115" s="30">
        <v>149</v>
      </c>
      <c r="F115" s="30">
        <v>24</v>
      </c>
      <c r="G115" s="30">
        <v>4</v>
      </c>
      <c r="H115" s="32">
        <v>0</v>
      </c>
      <c r="I115" t="s">
        <v>2858</v>
      </c>
      <c r="CZ115" t="s">
        <v>2569</v>
      </c>
      <c r="DA115">
        <v>157</v>
      </c>
      <c r="DE115" t="s">
        <v>2569</v>
      </c>
      <c r="DF115">
        <v>149</v>
      </c>
      <c r="DG115">
        <v>157</v>
      </c>
      <c r="DH115">
        <v>8.4659999999999998E-4</v>
      </c>
      <c r="DJ115" t="s">
        <v>2569</v>
      </c>
      <c r="DK115">
        <v>4</v>
      </c>
      <c r="DL115">
        <v>0</v>
      </c>
    </row>
    <row r="116" spans="1:116">
      <c r="A116" t="s">
        <v>1525</v>
      </c>
      <c r="B116" s="13" t="s">
        <v>1526</v>
      </c>
      <c r="C116" s="1" t="s">
        <v>2674</v>
      </c>
      <c r="D116" s="30">
        <v>157</v>
      </c>
      <c r="E116" s="30">
        <v>102</v>
      </c>
      <c r="F116" s="30">
        <v>24</v>
      </c>
      <c r="G116" s="30">
        <v>17</v>
      </c>
      <c r="H116" s="32">
        <v>764.92902571992499</v>
      </c>
      <c r="I116" t="s">
        <v>3021</v>
      </c>
      <c r="CZ116" t="s">
        <v>1525</v>
      </c>
      <c r="DA116">
        <v>157</v>
      </c>
      <c r="DE116" t="s">
        <v>1525</v>
      </c>
      <c r="DF116">
        <v>102</v>
      </c>
      <c r="DG116">
        <v>157</v>
      </c>
      <c r="DH116">
        <v>1.353E-3</v>
      </c>
      <c r="DJ116" t="s">
        <v>1525</v>
      </c>
      <c r="DK116">
        <v>17</v>
      </c>
      <c r="DL116">
        <v>764.92902571992499</v>
      </c>
    </row>
    <row r="117" spans="1:116">
      <c r="A117" t="s">
        <v>1249</v>
      </c>
      <c r="B117" t="s">
        <v>1250</v>
      </c>
      <c r="C117" t="s">
        <v>3161</v>
      </c>
      <c r="D117" s="30">
        <v>157</v>
      </c>
      <c r="E117" s="30">
        <v>139</v>
      </c>
      <c r="F117" s="30">
        <v>23</v>
      </c>
      <c r="G117" s="30">
        <v>76</v>
      </c>
      <c r="H117" s="32">
        <v>56095.429469017901</v>
      </c>
      <c r="I117" t="s">
        <v>2987</v>
      </c>
      <c r="CZ117" t="s">
        <v>1249</v>
      </c>
      <c r="DA117">
        <v>157</v>
      </c>
      <c r="DE117" t="s">
        <v>1249</v>
      </c>
      <c r="DF117">
        <v>139</v>
      </c>
      <c r="DG117">
        <v>157</v>
      </c>
      <c r="DH117">
        <v>3.35494E-2</v>
      </c>
      <c r="DJ117" t="s">
        <v>1249</v>
      </c>
      <c r="DK117">
        <v>76</v>
      </c>
      <c r="DL117">
        <v>56095.429469017901</v>
      </c>
    </row>
    <row r="118" spans="1:116">
      <c r="A118" s="13" t="s">
        <v>3308</v>
      </c>
      <c r="B118" s="13" t="s">
        <v>0</v>
      </c>
      <c r="C118" t="s">
        <v>2732</v>
      </c>
      <c r="D118" s="30">
        <v>157</v>
      </c>
      <c r="E118" s="30">
        <v>94</v>
      </c>
      <c r="F118" s="30">
        <v>23</v>
      </c>
      <c r="G118" s="30">
        <v>50</v>
      </c>
      <c r="H118" s="32">
        <v>63637.470285452502</v>
      </c>
      <c r="I118" s="13" t="s">
        <v>3309</v>
      </c>
      <c r="CZ118" s="13" t="s">
        <v>3308</v>
      </c>
      <c r="DA118">
        <v>157</v>
      </c>
      <c r="DE118" t="s">
        <v>3389</v>
      </c>
      <c r="DF118">
        <v>94</v>
      </c>
      <c r="DG118">
        <v>157</v>
      </c>
      <c r="DH118">
        <v>3.9232799999999998E-2</v>
      </c>
      <c r="DJ118" t="s">
        <v>3389</v>
      </c>
      <c r="DK118">
        <v>50</v>
      </c>
      <c r="DL118">
        <v>63637.470285452502</v>
      </c>
    </row>
    <row r="119" spans="1:116">
      <c r="A119" s="13" t="s">
        <v>3350</v>
      </c>
      <c r="B119" s="13" t="s">
        <v>0</v>
      </c>
      <c r="C119" s="13" t="s">
        <v>0</v>
      </c>
      <c r="D119" s="30">
        <v>157</v>
      </c>
      <c r="E119" s="30">
        <v>80</v>
      </c>
      <c r="F119" s="30">
        <v>23</v>
      </c>
      <c r="G119" s="30">
        <v>0</v>
      </c>
      <c r="H119" s="32">
        <v>0</v>
      </c>
      <c r="I119" s="13" t="s">
        <v>0</v>
      </c>
      <c r="CZ119" s="13" t="s">
        <v>3350</v>
      </c>
      <c r="DA119">
        <v>157</v>
      </c>
      <c r="DE119" t="s">
        <v>3390</v>
      </c>
      <c r="DF119">
        <v>80</v>
      </c>
      <c r="DG119">
        <v>157</v>
      </c>
      <c r="DH119">
        <v>0</v>
      </c>
      <c r="DJ119" t="s">
        <v>3390</v>
      </c>
      <c r="DK119">
        <v>0</v>
      </c>
      <c r="DL119">
        <v>0</v>
      </c>
    </row>
    <row r="120" spans="1:116">
      <c r="A120" t="s">
        <v>560</v>
      </c>
      <c r="B120" s="13" t="s">
        <v>561</v>
      </c>
      <c r="C120" s="2" t="s">
        <v>2673</v>
      </c>
      <c r="D120" s="30">
        <v>157</v>
      </c>
      <c r="E120" s="30">
        <v>31</v>
      </c>
      <c r="F120" s="30">
        <v>22</v>
      </c>
      <c r="G120" s="30">
        <v>2</v>
      </c>
      <c r="H120" s="32">
        <v>0</v>
      </c>
      <c r="I120" t="s">
        <v>2896</v>
      </c>
      <c r="CZ120" t="s">
        <v>560</v>
      </c>
      <c r="DA120">
        <v>157</v>
      </c>
      <c r="DE120" t="s">
        <v>560</v>
      </c>
      <c r="DF120">
        <v>31</v>
      </c>
      <c r="DG120">
        <v>157</v>
      </c>
      <c r="DH120">
        <v>0</v>
      </c>
      <c r="DJ120" t="s">
        <v>560</v>
      </c>
      <c r="DK120">
        <v>2</v>
      </c>
      <c r="DL120">
        <v>0</v>
      </c>
    </row>
    <row r="121" spans="1:116">
      <c r="A121" t="s">
        <v>1339</v>
      </c>
      <c r="B121" t="s">
        <v>1340</v>
      </c>
      <c r="C121" s="5" t="s">
        <v>2679</v>
      </c>
      <c r="D121" s="30">
        <v>157</v>
      </c>
      <c r="E121" s="30">
        <v>35</v>
      </c>
      <c r="F121" s="30">
        <v>21</v>
      </c>
      <c r="G121" s="30">
        <v>9</v>
      </c>
      <c r="H121" s="32">
        <v>0</v>
      </c>
      <c r="I121" t="s">
        <v>2921</v>
      </c>
      <c r="CZ121" t="s">
        <v>1339</v>
      </c>
      <c r="DA121">
        <v>157</v>
      </c>
      <c r="DE121" t="s">
        <v>1339</v>
      </c>
      <c r="DF121">
        <v>35</v>
      </c>
      <c r="DG121">
        <v>157</v>
      </c>
      <c r="DH121">
        <v>1.6747999999999999E-3</v>
      </c>
      <c r="DJ121" t="s">
        <v>1339</v>
      </c>
      <c r="DK121">
        <v>9</v>
      </c>
      <c r="DL121">
        <v>0</v>
      </c>
    </row>
    <row r="122" spans="1:116">
      <c r="A122" t="s">
        <v>1215</v>
      </c>
      <c r="B122" t="s">
        <v>1216</v>
      </c>
      <c r="C122" t="s">
        <v>2701</v>
      </c>
      <c r="D122" s="30">
        <v>156</v>
      </c>
      <c r="E122" s="30">
        <v>75</v>
      </c>
      <c r="F122" s="30">
        <v>25</v>
      </c>
      <c r="G122" s="30">
        <v>9</v>
      </c>
      <c r="H122" s="32">
        <v>29</v>
      </c>
      <c r="I122" t="s">
        <v>2861</v>
      </c>
      <c r="CZ122" t="s">
        <v>1215</v>
      </c>
      <c r="DA122">
        <v>156</v>
      </c>
      <c r="DE122" t="s">
        <v>1215</v>
      </c>
      <c r="DF122">
        <v>75</v>
      </c>
      <c r="DG122">
        <v>156</v>
      </c>
      <c r="DH122">
        <v>5.3000000000000001E-6</v>
      </c>
      <c r="DJ122" t="s">
        <v>1215</v>
      </c>
      <c r="DK122">
        <v>9</v>
      </c>
      <c r="DL122">
        <v>29</v>
      </c>
    </row>
    <row r="123" spans="1:116">
      <c r="A123" t="s">
        <v>1191</v>
      </c>
      <c r="B123" t="s">
        <v>1192</v>
      </c>
      <c r="C123" t="s">
        <v>2701</v>
      </c>
      <c r="D123" s="30">
        <v>156</v>
      </c>
      <c r="E123" s="30">
        <v>65</v>
      </c>
      <c r="F123" s="30">
        <v>25</v>
      </c>
      <c r="G123" s="30">
        <v>8</v>
      </c>
      <c r="H123" s="32">
        <v>13.999999999999901</v>
      </c>
      <c r="I123" t="s">
        <v>2861</v>
      </c>
      <c r="CZ123" t="s">
        <v>1191</v>
      </c>
      <c r="DA123">
        <v>156</v>
      </c>
      <c r="DE123" t="s">
        <v>1191</v>
      </c>
      <c r="DF123">
        <v>65</v>
      </c>
      <c r="DG123">
        <v>156</v>
      </c>
      <c r="DH123">
        <v>6.1E-6</v>
      </c>
      <c r="DJ123" t="s">
        <v>1191</v>
      </c>
      <c r="DK123">
        <v>8</v>
      </c>
      <c r="DL123">
        <v>13.999999999999901</v>
      </c>
    </row>
    <row r="124" spans="1:116">
      <c r="A124" t="s">
        <v>1219</v>
      </c>
      <c r="B124" s="13" t="s">
        <v>1220</v>
      </c>
      <c r="C124" s="3" t="s">
        <v>2677</v>
      </c>
      <c r="D124" s="30">
        <v>156</v>
      </c>
      <c r="E124" s="30">
        <v>47</v>
      </c>
      <c r="F124" s="30">
        <v>25</v>
      </c>
      <c r="G124" s="30">
        <v>2</v>
      </c>
      <c r="H124" s="32">
        <v>1</v>
      </c>
      <c r="I124" t="s">
        <v>2804</v>
      </c>
      <c r="CZ124" t="s">
        <v>1219</v>
      </c>
      <c r="DA124">
        <v>156</v>
      </c>
      <c r="DE124" t="s">
        <v>1219</v>
      </c>
      <c r="DF124">
        <v>47</v>
      </c>
      <c r="DG124">
        <v>156</v>
      </c>
      <c r="DH124">
        <v>0</v>
      </c>
      <c r="DJ124" t="s">
        <v>1219</v>
      </c>
      <c r="DK124">
        <v>2</v>
      </c>
      <c r="DL124">
        <v>1</v>
      </c>
    </row>
    <row r="125" spans="1:116">
      <c r="A125" t="s">
        <v>528</v>
      </c>
      <c r="B125" s="13" t="s">
        <v>529</v>
      </c>
      <c r="C125" s="2" t="s">
        <v>2673</v>
      </c>
      <c r="D125" s="30">
        <v>156</v>
      </c>
      <c r="E125" s="30">
        <v>124</v>
      </c>
      <c r="F125" s="30">
        <v>23</v>
      </c>
      <c r="G125" s="30">
        <v>4</v>
      </c>
      <c r="H125" s="32">
        <v>1420.8446679706699</v>
      </c>
      <c r="I125" t="s">
        <v>2810</v>
      </c>
      <c r="CZ125" t="s">
        <v>528</v>
      </c>
      <c r="DA125">
        <v>156</v>
      </c>
      <c r="DE125" t="s">
        <v>528</v>
      </c>
      <c r="DF125">
        <v>124</v>
      </c>
      <c r="DG125">
        <v>156</v>
      </c>
      <c r="DH125">
        <v>4.7639999999999998E-4</v>
      </c>
      <c r="DJ125" t="s">
        <v>528</v>
      </c>
      <c r="DK125">
        <v>4</v>
      </c>
      <c r="DL125">
        <v>1420.8446679706699</v>
      </c>
    </row>
    <row r="126" spans="1:116">
      <c r="A126" t="s">
        <v>2657</v>
      </c>
      <c r="B126" s="13" t="s">
        <v>2658</v>
      </c>
      <c r="C126" t="s">
        <v>2713</v>
      </c>
      <c r="D126" s="30">
        <v>156</v>
      </c>
      <c r="E126" s="30">
        <v>49</v>
      </c>
      <c r="F126" s="30">
        <v>23</v>
      </c>
      <c r="G126" s="30">
        <v>13</v>
      </c>
      <c r="H126" s="32">
        <v>613.82400001751296</v>
      </c>
      <c r="I126" t="s">
        <v>3140</v>
      </c>
      <c r="CZ126" t="s">
        <v>2657</v>
      </c>
      <c r="DA126">
        <v>156</v>
      </c>
      <c r="DE126" t="s">
        <v>2657</v>
      </c>
      <c r="DF126">
        <v>49</v>
      </c>
      <c r="DG126">
        <v>156</v>
      </c>
      <c r="DH126">
        <v>2.6048E-3</v>
      </c>
      <c r="DJ126" t="s">
        <v>2657</v>
      </c>
      <c r="DK126">
        <v>13</v>
      </c>
      <c r="DL126">
        <v>613.82400001751296</v>
      </c>
    </row>
    <row r="127" spans="1:116">
      <c r="A127" t="s">
        <v>1975</v>
      </c>
      <c r="B127" s="13" t="s">
        <v>1976</v>
      </c>
      <c r="C127" s="1" t="s">
        <v>2674</v>
      </c>
      <c r="D127" s="30">
        <v>156</v>
      </c>
      <c r="E127" s="30">
        <v>53</v>
      </c>
      <c r="F127" s="30">
        <v>22</v>
      </c>
      <c r="G127" s="30">
        <v>6</v>
      </c>
      <c r="H127" s="32">
        <v>0</v>
      </c>
      <c r="I127" t="s">
        <v>2785</v>
      </c>
      <c r="CZ127" t="s">
        <v>1975</v>
      </c>
      <c r="DA127">
        <v>156</v>
      </c>
      <c r="DE127" t="s">
        <v>1975</v>
      </c>
      <c r="DF127">
        <v>53</v>
      </c>
      <c r="DG127">
        <v>156</v>
      </c>
      <c r="DH127">
        <v>7.2829999999999998E-4</v>
      </c>
      <c r="DJ127" t="s">
        <v>1975</v>
      </c>
      <c r="DK127">
        <v>6</v>
      </c>
      <c r="DL127">
        <v>0</v>
      </c>
    </row>
    <row r="128" spans="1:116">
      <c r="A128" t="s">
        <v>846</v>
      </c>
      <c r="B128" s="13" t="s">
        <v>2752</v>
      </c>
      <c r="C128" s="5" t="s">
        <v>2679</v>
      </c>
      <c r="D128" s="30">
        <v>156</v>
      </c>
      <c r="E128" s="30">
        <v>50</v>
      </c>
      <c r="F128" s="30">
        <v>21</v>
      </c>
      <c r="G128" s="30">
        <v>3</v>
      </c>
      <c r="H128" s="32">
        <v>81.595847336973193</v>
      </c>
      <c r="I128" t="s">
        <v>2895</v>
      </c>
      <c r="CZ128" t="s">
        <v>846</v>
      </c>
      <c r="DA128">
        <v>156</v>
      </c>
      <c r="DE128" t="s">
        <v>846</v>
      </c>
      <c r="DF128">
        <v>50</v>
      </c>
      <c r="DG128">
        <v>156</v>
      </c>
      <c r="DH128">
        <v>2.9100000000000003E-4</v>
      </c>
      <c r="DJ128" t="s">
        <v>846</v>
      </c>
      <c r="DK128">
        <v>3</v>
      </c>
      <c r="DL128">
        <v>81.595847336973193</v>
      </c>
    </row>
    <row r="129" spans="1:116">
      <c r="A129" t="s">
        <v>2649</v>
      </c>
      <c r="B129" s="13" t="s">
        <v>2650</v>
      </c>
      <c r="C129" t="s">
        <v>2690</v>
      </c>
      <c r="D129" s="30">
        <v>156</v>
      </c>
      <c r="E129" s="30">
        <v>35</v>
      </c>
      <c r="F129" s="30">
        <v>21</v>
      </c>
      <c r="G129" s="30">
        <v>19</v>
      </c>
      <c r="H129" s="32">
        <v>2436.0839275715398</v>
      </c>
      <c r="I129" t="s">
        <v>3139</v>
      </c>
      <c r="CZ129" t="s">
        <v>2649</v>
      </c>
      <c r="DA129">
        <v>156</v>
      </c>
      <c r="DE129" t="s">
        <v>2649</v>
      </c>
      <c r="DF129">
        <v>35</v>
      </c>
      <c r="DG129">
        <v>156</v>
      </c>
      <c r="DH129">
        <v>2.6128000000000002E-3</v>
      </c>
      <c r="DJ129" t="s">
        <v>2649</v>
      </c>
      <c r="DK129">
        <v>19</v>
      </c>
      <c r="DL129">
        <v>2436.0839275715398</v>
      </c>
    </row>
    <row r="130" spans="1:116">
      <c r="A130" t="s">
        <v>1485</v>
      </c>
      <c r="B130" t="s">
        <v>1486</v>
      </c>
      <c r="C130" s="5" t="s">
        <v>2679</v>
      </c>
      <c r="D130" s="30">
        <v>156</v>
      </c>
      <c r="E130" s="30">
        <v>21</v>
      </c>
      <c r="F130" s="30">
        <v>20</v>
      </c>
      <c r="G130" s="30">
        <v>3</v>
      </c>
      <c r="H130" s="32">
        <v>0</v>
      </c>
      <c r="I130" t="s">
        <v>2791</v>
      </c>
      <c r="CZ130" t="s">
        <v>1485</v>
      </c>
      <c r="DA130">
        <v>156</v>
      </c>
      <c r="DE130" t="s">
        <v>1485</v>
      </c>
      <c r="DF130">
        <v>21</v>
      </c>
      <c r="DG130">
        <v>156</v>
      </c>
      <c r="DH130">
        <v>3.2249999999999998E-4</v>
      </c>
      <c r="DJ130" t="s">
        <v>1485</v>
      </c>
      <c r="DK130">
        <v>3</v>
      </c>
      <c r="DL130">
        <v>0</v>
      </c>
    </row>
    <row r="131" spans="1:116">
      <c r="A131" s="13" t="s">
        <v>3271</v>
      </c>
      <c r="B131" s="13" t="s">
        <v>0</v>
      </c>
      <c r="C131" s="13" t="s">
        <v>0</v>
      </c>
      <c r="D131" s="30">
        <v>156</v>
      </c>
      <c r="E131" s="30">
        <v>30</v>
      </c>
      <c r="F131" s="30">
        <v>18</v>
      </c>
      <c r="G131" s="30">
        <v>0</v>
      </c>
      <c r="H131" s="32">
        <v>0</v>
      </c>
      <c r="I131" s="13" t="s">
        <v>0</v>
      </c>
      <c r="CZ131" s="13" t="s">
        <v>3271</v>
      </c>
      <c r="DA131">
        <v>156</v>
      </c>
      <c r="DE131" t="s">
        <v>3391</v>
      </c>
      <c r="DF131">
        <v>30</v>
      </c>
      <c r="DG131">
        <v>156</v>
      </c>
      <c r="DH131">
        <v>0</v>
      </c>
      <c r="DJ131" t="s">
        <v>3391</v>
      </c>
      <c r="DK131">
        <v>0</v>
      </c>
      <c r="DL131">
        <v>0</v>
      </c>
    </row>
    <row r="132" spans="1:116">
      <c r="A132" t="s">
        <v>1445</v>
      </c>
      <c r="B132" s="13" t="s">
        <v>1446</v>
      </c>
      <c r="C132" s="6" t="s">
        <v>2682</v>
      </c>
      <c r="D132" s="30">
        <v>155</v>
      </c>
      <c r="E132" s="30">
        <v>95</v>
      </c>
      <c r="F132" s="30">
        <v>23</v>
      </c>
      <c r="G132" s="30">
        <v>13</v>
      </c>
      <c r="H132" s="32">
        <v>5.9408383029108203</v>
      </c>
      <c r="I132" t="s">
        <v>2891</v>
      </c>
      <c r="CZ132" t="s">
        <v>1445</v>
      </c>
      <c r="DA132">
        <v>155</v>
      </c>
      <c r="DE132" t="s">
        <v>1445</v>
      </c>
      <c r="DF132">
        <v>95</v>
      </c>
      <c r="DG132">
        <v>155</v>
      </c>
      <c r="DH132">
        <v>9.4400000000000004E-5</v>
      </c>
      <c r="DJ132" t="s">
        <v>1445</v>
      </c>
      <c r="DK132">
        <v>13</v>
      </c>
      <c r="DL132">
        <v>5.9408383029108203</v>
      </c>
    </row>
    <row r="133" spans="1:116">
      <c r="A133" t="s">
        <v>953</v>
      </c>
      <c r="B133" s="13" t="s">
        <v>954</v>
      </c>
      <c r="C133" s="3" t="s">
        <v>2677</v>
      </c>
      <c r="D133" s="30">
        <v>155</v>
      </c>
      <c r="E133" s="30">
        <v>67</v>
      </c>
      <c r="F133" s="30">
        <v>23</v>
      </c>
      <c r="G133" s="30">
        <v>8</v>
      </c>
      <c r="H133" s="32">
        <v>943.14067217024103</v>
      </c>
      <c r="I133" t="s">
        <v>2772</v>
      </c>
      <c r="CZ133" t="s">
        <v>953</v>
      </c>
      <c r="DA133">
        <v>155</v>
      </c>
      <c r="DE133" t="s">
        <v>953</v>
      </c>
      <c r="DF133">
        <v>67</v>
      </c>
      <c r="DG133">
        <v>155</v>
      </c>
      <c r="DH133">
        <v>3.7359999999999997E-4</v>
      </c>
      <c r="DJ133" t="s">
        <v>953</v>
      </c>
      <c r="DK133">
        <v>8</v>
      </c>
      <c r="DL133">
        <v>943.14067217024103</v>
      </c>
    </row>
    <row r="134" spans="1:116">
      <c r="A134" t="s">
        <v>1487</v>
      </c>
      <c r="B134" s="13" t="s">
        <v>1488</v>
      </c>
      <c r="C134" s="1" t="s">
        <v>2674</v>
      </c>
      <c r="D134" s="30">
        <v>155</v>
      </c>
      <c r="E134" s="30">
        <v>67</v>
      </c>
      <c r="F134" s="30">
        <v>23</v>
      </c>
      <c r="G134" s="30">
        <v>5</v>
      </c>
      <c r="H134" s="32">
        <v>248.11365806887699</v>
      </c>
      <c r="I134" t="s">
        <v>2778</v>
      </c>
      <c r="CZ134" t="s">
        <v>1487</v>
      </c>
      <c r="DA134">
        <v>155</v>
      </c>
      <c r="DE134" t="s">
        <v>1487</v>
      </c>
      <c r="DF134">
        <v>67</v>
      </c>
      <c r="DG134">
        <v>155</v>
      </c>
      <c r="DH134">
        <v>1.009E-4</v>
      </c>
      <c r="DJ134" t="s">
        <v>1487</v>
      </c>
      <c r="DK134">
        <v>5</v>
      </c>
      <c r="DL134">
        <v>248.11365806887699</v>
      </c>
    </row>
    <row r="135" spans="1:116">
      <c r="A135" t="s">
        <v>2160</v>
      </c>
      <c r="B135" t="s">
        <v>2161</v>
      </c>
      <c r="C135" s="2" t="s">
        <v>2673</v>
      </c>
      <c r="D135" s="30">
        <v>155</v>
      </c>
      <c r="E135" s="30">
        <v>45</v>
      </c>
      <c r="F135" s="30">
        <v>23</v>
      </c>
      <c r="G135" s="30">
        <v>3</v>
      </c>
      <c r="H135" s="32">
        <v>4904</v>
      </c>
      <c r="I135" t="s">
        <v>2799</v>
      </c>
      <c r="CZ135" t="s">
        <v>2160</v>
      </c>
      <c r="DA135">
        <v>155</v>
      </c>
      <c r="DE135" t="s">
        <v>2160</v>
      </c>
      <c r="DF135">
        <v>45</v>
      </c>
      <c r="DG135">
        <v>155</v>
      </c>
      <c r="DH135">
        <v>4.2190000000000001E-4</v>
      </c>
      <c r="DJ135" t="s">
        <v>2160</v>
      </c>
      <c r="DK135">
        <v>3</v>
      </c>
      <c r="DL135">
        <v>4904</v>
      </c>
    </row>
    <row r="136" spans="1:116">
      <c r="A136" t="s">
        <v>1141</v>
      </c>
      <c r="B136" t="s">
        <v>1142</v>
      </c>
      <c r="C136" s="6" t="s">
        <v>2682</v>
      </c>
      <c r="D136" s="30">
        <v>155</v>
      </c>
      <c r="E136" s="30">
        <v>44</v>
      </c>
      <c r="F136" s="30">
        <v>23</v>
      </c>
      <c r="G136" s="30">
        <v>4</v>
      </c>
      <c r="H136" s="32">
        <v>758.06535803702195</v>
      </c>
      <c r="I136" t="s">
        <v>2891</v>
      </c>
      <c r="CZ136" t="s">
        <v>1141</v>
      </c>
      <c r="DA136">
        <v>155</v>
      </c>
      <c r="DE136" t="s">
        <v>1141</v>
      </c>
      <c r="DF136">
        <v>44</v>
      </c>
      <c r="DG136">
        <v>155</v>
      </c>
      <c r="DH136">
        <v>2.9999999999999999E-7</v>
      </c>
      <c r="DJ136" t="s">
        <v>1141</v>
      </c>
      <c r="DK136">
        <v>4</v>
      </c>
      <c r="DL136">
        <v>758.06535803702195</v>
      </c>
    </row>
    <row r="137" spans="1:116">
      <c r="A137" t="s">
        <v>1193</v>
      </c>
      <c r="B137" t="s">
        <v>1194</v>
      </c>
      <c r="C137" t="s">
        <v>2701</v>
      </c>
      <c r="D137" s="30">
        <v>155</v>
      </c>
      <c r="E137" s="30">
        <v>44</v>
      </c>
      <c r="F137" s="30">
        <v>23</v>
      </c>
      <c r="G137" s="30">
        <v>8</v>
      </c>
      <c r="H137" s="32">
        <v>13.999999999999901</v>
      </c>
      <c r="I137" t="s">
        <v>2861</v>
      </c>
      <c r="CZ137" t="s">
        <v>1193</v>
      </c>
      <c r="DA137">
        <v>155</v>
      </c>
      <c r="DE137" t="s">
        <v>1193</v>
      </c>
      <c r="DF137">
        <v>44</v>
      </c>
      <c r="DG137">
        <v>155</v>
      </c>
      <c r="DH137">
        <v>7.5000000000000002E-6</v>
      </c>
      <c r="DJ137" t="s">
        <v>1193</v>
      </c>
      <c r="DK137">
        <v>8</v>
      </c>
      <c r="DL137">
        <v>13.999999999999901</v>
      </c>
    </row>
    <row r="138" spans="1:116">
      <c r="A138" t="s">
        <v>1195</v>
      </c>
      <c r="B138" s="13" t="s">
        <v>1196</v>
      </c>
      <c r="C138" s="3" t="s">
        <v>2677</v>
      </c>
      <c r="D138" s="30">
        <v>155</v>
      </c>
      <c r="E138" s="30">
        <v>38</v>
      </c>
      <c r="F138" s="30">
        <v>23</v>
      </c>
      <c r="G138" s="30">
        <v>1</v>
      </c>
      <c r="H138" s="32">
        <v>0</v>
      </c>
      <c r="I138" t="s">
        <v>2804</v>
      </c>
      <c r="CZ138" t="s">
        <v>1195</v>
      </c>
      <c r="DA138">
        <v>155</v>
      </c>
      <c r="DE138" t="s">
        <v>1195</v>
      </c>
      <c r="DF138">
        <v>38</v>
      </c>
      <c r="DG138">
        <v>155</v>
      </c>
      <c r="DH138">
        <v>0</v>
      </c>
      <c r="DJ138" t="s">
        <v>1195</v>
      </c>
      <c r="DK138">
        <v>1</v>
      </c>
      <c r="DL138">
        <v>0</v>
      </c>
    </row>
    <row r="139" spans="1:116">
      <c r="A139" s="13" t="s">
        <v>3340</v>
      </c>
      <c r="B139" s="13" t="s">
        <v>0</v>
      </c>
      <c r="C139" s="13" t="s">
        <v>0</v>
      </c>
      <c r="D139" s="30">
        <v>155</v>
      </c>
      <c r="E139" s="30">
        <v>33</v>
      </c>
      <c r="F139" s="30">
        <v>23</v>
      </c>
      <c r="G139" s="30">
        <v>0</v>
      </c>
      <c r="H139" s="32">
        <v>0</v>
      </c>
      <c r="I139" s="13" t="s">
        <v>0</v>
      </c>
      <c r="CZ139" s="13" t="s">
        <v>3340</v>
      </c>
      <c r="DA139">
        <v>155</v>
      </c>
      <c r="DE139" t="s">
        <v>3392</v>
      </c>
      <c r="DF139">
        <v>33</v>
      </c>
      <c r="DG139">
        <v>155</v>
      </c>
      <c r="DH139">
        <v>0</v>
      </c>
      <c r="DJ139" t="s">
        <v>3392</v>
      </c>
      <c r="DK139">
        <v>0</v>
      </c>
      <c r="DL139">
        <v>0</v>
      </c>
    </row>
    <row r="140" spans="1:116">
      <c r="A140" t="s">
        <v>602</v>
      </c>
      <c r="B140" t="s">
        <v>603</v>
      </c>
      <c r="C140" t="s">
        <v>3162</v>
      </c>
      <c r="D140" s="30">
        <v>154</v>
      </c>
      <c r="E140" s="30">
        <v>154</v>
      </c>
      <c r="F140" s="30">
        <v>26</v>
      </c>
      <c r="G140" s="30">
        <v>7</v>
      </c>
      <c r="H140" s="32">
        <v>2044.91778121223</v>
      </c>
      <c r="I140" t="s">
        <v>2898</v>
      </c>
      <c r="CZ140" t="s">
        <v>602</v>
      </c>
      <c r="DA140">
        <v>154</v>
      </c>
      <c r="DE140" t="s">
        <v>602</v>
      </c>
      <c r="DF140">
        <v>154</v>
      </c>
      <c r="DG140">
        <v>154</v>
      </c>
      <c r="DH140">
        <v>6.5550000000000005E-4</v>
      </c>
      <c r="DJ140" t="s">
        <v>602</v>
      </c>
      <c r="DK140">
        <v>7</v>
      </c>
      <c r="DL140">
        <v>2044.91778121223</v>
      </c>
    </row>
    <row r="141" spans="1:116">
      <c r="A141" t="s">
        <v>146</v>
      </c>
      <c r="B141" t="s">
        <v>147</v>
      </c>
      <c r="C141" t="s">
        <v>3154</v>
      </c>
      <c r="D141" s="30">
        <v>154</v>
      </c>
      <c r="E141" s="30">
        <v>160</v>
      </c>
      <c r="F141" s="30">
        <v>25</v>
      </c>
      <c r="G141" s="30">
        <v>18</v>
      </c>
      <c r="H141" s="32">
        <v>5295.3158502762999</v>
      </c>
      <c r="I141" t="s">
        <v>2813</v>
      </c>
      <c r="CZ141" t="s">
        <v>146</v>
      </c>
      <c r="DA141">
        <v>154</v>
      </c>
      <c r="DE141" t="s">
        <v>146</v>
      </c>
      <c r="DF141">
        <v>160</v>
      </c>
      <c r="DG141">
        <v>154</v>
      </c>
      <c r="DH141">
        <v>8.9566999999999997E-3</v>
      </c>
      <c r="DJ141" t="s">
        <v>146</v>
      </c>
      <c r="DK141">
        <v>18</v>
      </c>
      <c r="DL141">
        <v>5295.3158502762999</v>
      </c>
    </row>
    <row r="142" spans="1:116">
      <c r="A142" t="s">
        <v>1307</v>
      </c>
      <c r="B142" s="13" t="s">
        <v>1308</v>
      </c>
      <c r="C142" s="1" t="s">
        <v>2674</v>
      </c>
      <c r="D142" s="30">
        <v>154</v>
      </c>
      <c r="E142" s="30">
        <v>88</v>
      </c>
      <c r="F142" s="30">
        <v>25</v>
      </c>
      <c r="G142" s="30">
        <v>16</v>
      </c>
      <c r="H142" s="32">
        <v>3707.8714651514701</v>
      </c>
      <c r="I142" t="s">
        <v>3001</v>
      </c>
      <c r="CZ142" t="s">
        <v>1307</v>
      </c>
      <c r="DA142">
        <v>154</v>
      </c>
      <c r="DE142" t="s">
        <v>1307</v>
      </c>
      <c r="DF142">
        <v>88</v>
      </c>
      <c r="DG142">
        <v>154</v>
      </c>
      <c r="DH142">
        <v>1.5253E-3</v>
      </c>
      <c r="DJ142" t="s">
        <v>1307</v>
      </c>
      <c r="DK142">
        <v>16</v>
      </c>
      <c r="DL142">
        <v>3707.8714651514701</v>
      </c>
    </row>
    <row r="143" spans="1:116">
      <c r="A143" t="s">
        <v>1658</v>
      </c>
      <c r="B143" t="s">
        <v>1659</v>
      </c>
      <c r="C143" s="2" t="s">
        <v>2673</v>
      </c>
      <c r="D143" s="30">
        <v>154</v>
      </c>
      <c r="E143" s="30">
        <v>34</v>
      </c>
      <c r="F143" s="30">
        <v>25</v>
      </c>
      <c r="G143" s="30">
        <v>10</v>
      </c>
      <c r="H143" s="32">
        <v>917.83496520906294</v>
      </c>
      <c r="I143" t="s">
        <v>2774</v>
      </c>
      <c r="CZ143" t="s">
        <v>1658</v>
      </c>
      <c r="DA143">
        <v>154</v>
      </c>
      <c r="DE143" t="s">
        <v>1658</v>
      </c>
      <c r="DF143">
        <v>34</v>
      </c>
      <c r="DG143">
        <v>154</v>
      </c>
      <c r="DH143">
        <v>3.8709999999999998E-4</v>
      </c>
      <c r="DJ143" t="s">
        <v>1658</v>
      </c>
      <c r="DK143">
        <v>10</v>
      </c>
      <c r="DL143">
        <v>917.83496520906294</v>
      </c>
    </row>
    <row r="144" spans="1:116">
      <c r="A144" t="s">
        <v>2379</v>
      </c>
      <c r="B144" s="13" t="s">
        <v>2380</v>
      </c>
      <c r="C144" s="1" t="s">
        <v>2674</v>
      </c>
      <c r="D144" s="30">
        <v>154</v>
      </c>
      <c r="E144" s="30">
        <v>132</v>
      </c>
      <c r="F144" s="30">
        <v>24</v>
      </c>
      <c r="G144" s="30">
        <v>10</v>
      </c>
      <c r="H144" s="32">
        <v>639.66650629977596</v>
      </c>
      <c r="I144" t="s">
        <v>3016</v>
      </c>
      <c r="CZ144" t="s">
        <v>2379</v>
      </c>
      <c r="DA144">
        <v>154</v>
      </c>
      <c r="DE144" t="s">
        <v>2379</v>
      </c>
      <c r="DF144">
        <v>132</v>
      </c>
      <c r="DG144">
        <v>154</v>
      </c>
      <c r="DH144">
        <v>6.2337E-3</v>
      </c>
      <c r="DJ144" t="s">
        <v>2379</v>
      </c>
      <c r="DK144">
        <v>10</v>
      </c>
      <c r="DL144">
        <v>639.66650629977596</v>
      </c>
    </row>
    <row r="145" spans="1:116">
      <c r="A145" t="s">
        <v>582</v>
      </c>
      <c r="B145" t="s">
        <v>583</v>
      </c>
      <c r="C145" s="5" t="s">
        <v>2679</v>
      </c>
      <c r="D145" s="30">
        <v>154</v>
      </c>
      <c r="E145" s="30">
        <v>68</v>
      </c>
      <c r="F145" s="30">
        <v>24</v>
      </c>
      <c r="G145" s="30">
        <v>2</v>
      </c>
      <c r="H145" s="32">
        <v>705.18989847786395</v>
      </c>
      <c r="I145" t="s">
        <v>2856</v>
      </c>
      <c r="CZ145" t="s">
        <v>582</v>
      </c>
      <c r="DA145">
        <v>154</v>
      </c>
      <c r="DE145" t="s">
        <v>582</v>
      </c>
      <c r="DF145">
        <v>68</v>
      </c>
      <c r="DG145">
        <v>154</v>
      </c>
      <c r="DH145">
        <v>5.8250000000000001E-4</v>
      </c>
      <c r="DJ145" t="s">
        <v>582</v>
      </c>
      <c r="DK145">
        <v>2</v>
      </c>
      <c r="DL145">
        <v>705.18989847786395</v>
      </c>
    </row>
    <row r="146" spans="1:116">
      <c r="A146" t="s">
        <v>2200</v>
      </c>
      <c r="B146" t="s">
        <v>2201</v>
      </c>
      <c r="C146" t="s">
        <v>3154</v>
      </c>
      <c r="D146" s="30">
        <v>154</v>
      </c>
      <c r="E146" s="30">
        <v>59</v>
      </c>
      <c r="F146" s="30">
        <v>24</v>
      </c>
      <c r="G146" s="30">
        <v>3</v>
      </c>
      <c r="H146" s="32">
        <v>1090.85118770142</v>
      </c>
      <c r="I146" t="s">
        <v>2889</v>
      </c>
      <c r="CZ146" t="s">
        <v>2200</v>
      </c>
      <c r="DA146">
        <v>154</v>
      </c>
      <c r="DE146" t="s">
        <v>2200</v>
      </c>
      <c r="DF146">
        <v>59</v>
      </c>
      <c r="DG146">
        <v>154</v>
      </c>
      <c r="DH146">
        <v>1.9153E-3</v>
      </c>
      <c r="DJ146" t="s">
        <v>2200</v>
      </c>
      <c r="DK146">
        <v>3</v>
      </c>
      <c r="DL146">
        <v>1090.85118770142</v>
      </c>
    </row>
    <row r="147" spans="1:116">
      <c r="A147" t="s">
        <v>1489</v>
      </c>
      <c r="B147" s="13" t="s">
        <v>1490</v>
      </c>
      <c r="C147" s="1" t="s">
        <v>2674</v>
      </c>
      <c r="D147" s="30">
        <v>154</v>
      </c>
      <c r="E147" s="30">
        <v>58</v>
      </c>
      <c r="F147" s="30">
        <v>24</v>
      </c>
      <c r="G147" s="30">
        <v>5</v>
      </c>
      <c r="H147" s="32">
        <v>1405.6778281803299</v>
      </c>
      <c r="I147" t="s">
        <v>2785</v>
      </c>
      <c r="CZ147" t="s">
        <v>1489</v>
      </c>
      <c r="DA147">
        <v>154</v>
      </c>
      <c r="DE147" t="s">
        <v>1489</v>
      </c>
      <c r="DF147">
        <v>58</v>
      </c>
      <c r="DG147">
        <v>154</v>
      </c>
      <c r="DH147">
        <v>1.529E-4</v>
      </c>
      <c r="DJ147" t="s">
        <v>1489</v>
      </c>
      <c r="DK147">
        <v>5</v>
      </c>
      <c r="DL147">
        <v>1405.6778281803299</v>
      </c>
    </row>
    <row r="148" spans="1:116">
      <c r="A148" t="s">
        <v>2651</v>
      </c>
      <c r="B148" s="13" t="s">
        <v>2652</v>
      </c>
      <c r="C148" t="s">
        <v>2713</v>
      </c>
      <c r="D148" s="30">
        <v>154</v>
      </c>
      <c r="E148" s="30">
        <v>50</v>
      </c>
      <c r="F148" s="30">
        <v>24</v>
      </c>
      <c r="G148" s="30">
        <v>24</v>
      </c>
      <c r="H148" s="32">
        <v>8139.6661325225696</v>
      </c>
      <c r="I148" t="s">
        <v>2976</v>
      </c>
      <c r="CZ148" t="s">
        <v>2651</v>
      </c>
      <c r="DA148">
        <v>154</v>
      </c>
      <c r="DE148" t="s">
        <v>2651</v>
      </c>
      <c r="DF148">
        <v>50</v>
      </c>
      <c r="DG148">
        <v>154</v>
      </c>
      <c r="DH148">
        <v>4.4368000000000003E-3</v>
      </c>
      <c r="DJ148" t="s">
        <v>2651</v>
      </c>
      <c r="DK148">
        <v>24</v>
      </c>
      <c r="DL148">
        <v>8139.6661325225696</v>
      </c>
    </row>
    <row r="149" spans="1:116">
      <c r="A149" t="s">
        <v>2324</v>
      </c>
      <c r="B149" t="s">
        <v>2325</v>
      </c>
      <c r="C149" t="s">
        <v>2713</v>
      </c>
      <c r="D149" s="30">
        <v>154</v>
      </c>
      <c r="E149" s="30">
        <v>44</v>
      </c>
      <c r="F149" s="30">
        <v>24</v>
      </c>
      <c r="G149" s="30">
        <v>16</v>
      </c>
      <c r="H149" s="32">
        <v>4288.36341616962</v>
      </c>
      <c r="I149" t="s">
        <v>3106</v>
      </c>
      <c r="CZ149" t="s">
        <v>2324</v>
      </c>
      <c r="DA149">
        <v>154</v>
      </c>
      <c r="DE149" t="s">
        <v>2324</v>
      </c>
      <c r="DF149">
        <v>44</v>
      </c>
      <c r="DG149">
        <v>154</v>
      </c>
      <c r="DH149">
        <v>1.6052E-3</v>
      </c>
      <c r="DJ149" t="s">
        <v>2324</v>
      </c>
      <c r="DK149">
        <v>16</v>
      </c>
      <c r="DL149">
        <v>4288.36341616962</v>
      </c>
    </row>
    <row r="150" spans="1:116">
      <c r="A150" t="s">
        <v>1221</v>
      </c>
      <c r="B150" s="13" t="s">
        <v>1222</v>
      </c>
      <c r="C150" s="8" t="s">
        <v>2684</v>
      </c>
      <c r="D150" s="30">
        <v>154</v>
      </c>
      <c r="E150" s="30">
        <v>34</v>
      </c>
      <c r="F150" s="30">
        <v>24</v>
      </c>
      <c r="G150" s="30">
        <v>0</v>
      </c>
      <c r="H150" s="32">
        <v>0</v>
      </c>
      <c r="I150" t="s">
        <v>2981</v>
      </c>
      <c r="CZ150" t="s">
        <v>1221</v>
      </c>
      <c r="DA150">
        <v>154</v>
      </c>
      <c r="DE150" t="s">
        <v>1221</v>
      </c>
      <c r="DF150">
        <v>34</v>
      </c>
      <c r="DG150">
        <v>154</v>
      </c>
      <c r="DH150">
        <v>0</v>
      </c>
      <c r="DJ150" t="s">
        <v>1221</v>
      </c>
      <c r="DK150">
        <v>0</v>
      </c>
      <c r="DL150">
        <v>0</v>
      </c>
    </row>
    <row r="151" spans="1:116">
      <c r="A151" t="s">
        <v>2494</v>
      </c>
      <c r="B151" s="13" t="s">
        <v>2495</v>
      </c>
      <c r="C151" s="9" t="s">
        <v>2739</v>
      </c>
      <c r="D151" s="30">
        <v>154</v>
      </c>
      <c r="E151" s="30">
        <v>15</v>
      </c>
      <c r="F151" s="30">
        <v>24</v>
      </c>
      <c r="G151" s="30">
        <v>3</v>
      </c>
      <c r="H151" s="32">
        <v>653.74609476585704</v>
      </c>
      <c r="I151" t="s">
        <v>3028</v>
      </c>
      <c r="CZ151" t="s">
        <v>2494</v>
      </c>
      <c r="DA151">
        <v>154</v>
      </c>
      <c r="DE151" t="s">
        <v>2494</v>
      </c>
      <c r="DF151">
        <v>15</v>
      </c>
      <c r="DG151">
        <v>154</v>
      </c>
      <c r="DH151">
        <v>1.1636999999999999E-3</v>
      </c>
      <c r="DJ151" t="s">
        <v>2494</v>
      </c>
      <c r="DK151">
        <v>3</v>
      </c>
      <c r="DL151">
        <v>653.74609476585704</v>
      </c>
    </row>
    <row r="152" spans="1:116">
      <c r="A152" t="s">
        <v>2665</v>
      </c>
      <c r="B152" s="13" t="s">
        <v>2666</v>
      </c>
      <c r="C152" t="s">
        <v>2687</v>
      </c>
      <c r="D152" s="30">
        <v>154</v>
      </c>
      <c r="E152" s="30">
        <v>90</v>
      </c>
      <c r="F152" s="30">
        <v>23</v>
      </c>
      <c r="G152" s="30">
        <v>13</v>
      </c>
      <c r="H152" s="32">
        <v>602.35407881131198</v>
      </c>
      <c r="I152" t="s">
        <v>3116</v>
      </c>
      <c r="CZ152" t="s">
        <v>2665</v>
      </c>
      <c r="DA152">
        <v>154</v>
      </c>
      <c r="DE152" t="s">
        <v>2665</v>
      </c>
      <c r="DF152">
        <v>90</v>
      </c>
      <c r="DG152">
        <v>154</v>
      </c>
      <c r="DH152">
        <v>2.4794999999999999E-3</v>
      </c>
      <c r="DJ152" t="s">
        <v>2665</v>
      </c>
      <c r="DK152">
        <v>13</v>
      </c>
      <c r="DL152">
        <v>602.35407881131198</v>
      </c>
    </row>
    <row r="153" spans="1:116">
      <c r="A153" t="s">
        <v>1297</v>
      </c>
      <c r="B153" s="13" t="s">
        <v>1298</v>
      </c>
      <c r="C153" s="2" t="s">
        <v>2673</v>
      </c>
      <c r="D153" s="30">
        <v>154</v>
      </c>
      <c r="E153" s="30">
        <v>86</v>
      </c>
      <c r="F153" s="30">
        <v>23</v>
      </c>
      <c r="G153" s="30">
        <v>29</v>
      </c>
      <c r="H153" s="32">
        <v>3716.1133343739898</v>
      </c>
      <c r="I153" t="s">
        <v>2999</v>
      </c>
      <c r="CZ153" t="s">
        <v>1297</v>
      </c>
      <c r="DA153">
        <v>154</v>
      </c>
      <c r="DE153" t="s">
        <v>1297</v>
      </c>
      <c r="DF153">
        <v>86</v>
      </c>
      <c r="DG153">
        <v>154</v>
      </c>
      <c r="DH153">
        <v>2.1973000000000001E-3</v>
      </c>
      <c r="DJ153" t="s">
        <v>1297</v>
      </c>
      <c r="DK153">
        <v>29</v>
      </c>
      <c r="DL153">
        <v>3716.1133343739898</v>
      </c>
    </row>
    <row r="154" spans="1:116">
      <c r="A154" t="s">
        <v>1259</v>
      </c>
      <c r="B154" t="s">
        <v>1260</v>
      </c>
      <c r="C154" s="2" t="s">
        <v>2673</v>
      </c>
      <c r="D154" s="30">
        <v>154</v>
      </c>
      <c r="E154" s="30">
        <v>85</v>
      </c>
      <c r="F154" s="30">
        <v>23</v>
      </c>
      <c r="G154" s="30">
        <v>2</v>
      </c>
      <c r="H154" s="32">
        <v>1015.8448086401301</v>
      </c>
      <c r="I154" t="s">
        <v>2894</v>
      </c>
      <c r="CZ154" t="s">
        <v>1259</v>
      </c>
      <c r="DA154">
        <v>154</v>
      </c>
      <c r="DE154" t="s">
        <v>1259</v>
      </c>
      <c r="DF154">
        <v>85</v>
      </c>
      <c r="DG154">
        <v>154</v>
      </c>
      <c r="DH154">
        <v>0</v>
      </c>
      <c r="DJ154" t="s">
        <v>1259</v>
      </c>
      <c r="DK154">
        <v>2</v>
      </c>
      <c r="DL154">
        <v>1015.8448086401301</v>
      </c>
    </row>
    <row r="155" spans="1:116">
      <c r="A155" t="s">
        <v>2633</v>
      </c>
      <c r="B155" t="s">
        <v>2634</v>
      </c>
      <c r="C155" s="3" t="s">
        <v>2677</v>
      </c>
      <c r="D155" s="30">
        <v>154</v>
      </c>
      <c r="E155" s="30">
        <v>75</v>
      </c>
      <c r="F155" s="30">
        <v>23</v>
      </c>
      <c r="G155" s="30">
        <v>1</v>
      </c>
      <c r="H155" s="32">
        <v>0</v>
      </c>
      <c r="I155" t="s">
        <v>2772</v>
      </c>
      <c r="CZ155" t="s">
        <v>2633</v>
      </c>
      <c r="DA155">
        <v>154</v>
      </c>
      <c r="DE155" t="s">
        <v>2633</v>
      </c>
      <c r="DF155">
        <v>75</v>
      </c>
      <c r="DG155">
        <v>154</v>
      </c>
      <c r="DH155">
        <v>0</v>
      </c>
      <c r="DJ155" t="s">
        <v>2633</v>
      </c>
      <c r="DK155">
        <v>1</v>
      </c>
      <c r="DL155">
        <v>0</v>
      </c>
    </row>
    <row r="156" spans="1:116">
      <c r="A156" s="13" t="s">
        <v>3316</v>
      </c>
      <c r="B156" s="13" t="s">
        <v>0</v>
      </c>
      <c r="C156" t="s">
        <v>2734</v>
      </c>
      <c r="D156" s="30">
        <v>154</v>
      </c>
      <c r="E156" s="30">
        <v>115</v>
      </c>
      <c r="F156" s="30">
        <v>22</v>
      </c>
      <c r="G156" s="30">
        <v>20</v>
      </c>
      <c r="H156" s="32">
        <v>24003.5605598125</v>
      </c>
      <c r="I156" s="11" t="s">
        <v>3317</v>
      </c>
      <c r="CZ156" s="13" t="s">
        <v>3316</v>
      </c>
      <c r="DA156">
        <v>154</v>
      </c>
      <c r="DE156" t="s">
        <v>3393</v>
      </c>
      <c r="DF156">
        <v>115</v>
      </c>
      <c r="DG156">
        <v>154</v>
      </c>
      <c r="DH156">
        <v>1.22571E-2</v>
      </c>
      <c r="DJ156" t="s">
        <v>3393</v>
      </c>
      <c r="DK156">
        <v>20</v>
      </c>
      <c r="DL156">
        <v>24003.5605598125</v>
      </c>
    </row>
    <row r="157" spans="1:116">
      <c r="A157" t="s">
        <v>1147</v>
      </c>
      <c r="B157" t="s">
        <v>1148</v>
      </c>
      <c r="C157" t="s">
        <v>2713</v>
      </c>
      <c r="D157" s="30">
        <v>154</v>
      </c>
      <c r="E157" s="30">
        <v>38</v>
      </c>
      <c r="F157" s="30">
        <v>22</v>
      </c>
      <c r="G157" s="30">
        <v>12</v>
      </c>
      <c r="H157" s="32">
        <v>2371.0820690463802</v>
      </c>
      <c r="I157" t="s">
        <v>2976</v>
      </c>
      <c r="CZ157" t="s">
        <v>1147</v>
      </c>
      <c r="DA157">
        <v>154</v>
      </c>
      <c r="DE157" t="s">
        <v>1147</v>
      </c>
      <c r="DF157">
        <v>38</v>
      </c>
      <c r="DG157">
        <v>154</v>
      </c>
      <c r="DH157">
        <v>1.7507E-3</v>
      </c>
      <c r="DJ157" t="s">
        <v>1147</v>
      </c>
      <c r="DK157">
        <v>12</v>
      </c>
      <c r="DL157">
        <v>2371.0820690463802</v>
      </c>
    </row>
    <row r="158" spans="1:116">
      <c r="A158" t="s">
        <v>464</v>
      </c>
      <c r="B158" s="13" t="s">
        <v>465</v>
      </c>
      <c r="C158" s="1" t="s">
        <v>2674</v>
      </c>
      <c r="D158" s="30">
        <v>153</v>
      </c>
      <c r="E158" s="30">
        <v>178</v>
      </c>
      <c r="F158" s="30">
        <v>26</v>
      </c>
      <c r="G158" s="30">
        <v>4</v>
      </c>
      <c r="H158" s="32">
        <v>895.64233518752599</v>
      </c>
      <c r="I158" t="s">
        <v>2869</v>
      </c>
      <c r="CZ158" t="s">
        <v>464</v>
      </c>
      <c r="DA158">
        <v>153</v>
      </c>
      <c r="DE158" t="s">
        <v>464</v>
      </c>
      <c r="DF158">
        <v>178</v>
      </c>
      <c r="DG158">
        <v>153</v>
      </c>
      <c r="DH158">
        <v>3.5763000000000001E-3</v>
      </c>
      <c r="DJ158" t="s">
        <v>464</v>
      </c>
      <c r="DK158">
        <v>4</v>
      </c>
      <c r="DL158">
        <v>895.64233518752599</v>
      </c>
    </row>
    <row r="159" spans="1:116">
      <c r="A159" t="s">
        <v>9</v>
      </c>
      <c r="B159" s="13" t="s">
        <v>10</v>
      </c>
      <c r="C159" s="3" t="s">
        <v>2677</v>
      </c>
      <c r="D159" s="30">
        <v>153</v>
      </c>
      <c r="E159" s="30">
        <v>168</v>
      </c>
      <c r="F159" s="30">
        <v>26</v>
      </c>
      <c r="G159" s="30">
        <v>5</v>
      </c>
      <c r="H159" s="32">
        <v>0.6</v>
      </c>
      <c r="I159" t="s">
        <v>2772</v>
      </c>
      <c r="CZ159" t="s">
        <v>9</v>
      </c>
      <c r="DA159">
        <v>153</v>
      </c>
      <c r="DE159" t="s">
        <v>9</v>
      </c>
      <c r="DF159">
        <v>168</v>
      </c>
      <c r="DG159">
        <v>153</v>
      </c>
      <c r="DH159">
        <v>9.9999999999999995E-7</v>
      </c>
      <c r="DJ159" t="s">
        <v>9</v>
      </c>
      <c r="DK159">
        <v>5</v>
      </c>
      <c r="DL159">
        <v>0.6</v>
      </c>
    </row>
    <row r="160" spans="1:116">
      <c r="A160" t="s">
        <v>136</v>
      </c>
      <c r="B160" s="13" t="s">
        <v>137</v>
      </c>
      <c r="C160" t="s">
        <v>2686</v>
      </c>
      <c r="D160" s="30">
        <v>153</v>
      </c>
      <c r="E160" s="30">
        <v>159</v>
      </c>
      <c r="F160" s="30">
        <v>25</v>
      </c>
      <c r="G160" s="30">
        <v>5</v>
      </c>
      <c r="H160" s="32">
        <v>1229.3333333333301</v>
      </c>
      <c r="I160" t="s">
        <v>2809</v>
      </c>
      <c r="CZ160" t="s">
        <v>136</v>
      </c>
      <c r="DA160">
        <v>153</v>
      </c>
      <c r="DE160" t="s">
        <v>136</v>
      </c>
      <c r="DF160">
        <v>159</v>
      </c>
      <c r="DG160">
        <v>153</v>
      </c>
      <c r="DH160">
        <v>1.2796000000000001E-3</v>
      </c>
      <c r="DJ160" t="s">
        <v>136</v>
      </c>
      <c r="DK160">
        <v>5</v>
      </c>
      <c r="DL160">
        <v>1229.3333333333301</v>
      </c>
    </row>
    <row r="161" spans="1:116">
      <c r="A161" t="s">
        <v>164</v>
      </c>
      <c r="B161" s="13" t="s">
        <v>165</v>
      </c>
      <c r="C161" s="1" t="s">
        <v>2674</v>
      </c>
      <c r="D161" s="30">
        <v>153</v>
      </c>
      <c r="E161" s="30">
        <v>157</v>
      </c>
      <c r="F161" s="30">
        <v>25</v>
      </c>
      <c r="G161" s="30">
        <v>4</v>
      </c>
      <c r="H161" s="32">
        <v>0</v>
      </c>
      <c r="I161" t="s">
        <v>2817</v>
      </c>
      <c r="CZ161" t="s">
        <v>164</v>
      </c>
      <c r="DA161">
        <v>153</v>
      </c>
      <c r="DE161" t="s">
        <v>164</v>
      </c>
      <c r="DF161">
        <v>157</v>
      </c>
      <c r="DG161">
        <v>153</v>
      </c>
      <c r="DH161">
        <v>1.5443E-3</v>
      </c>
      <c r="DJ161" t="s">
        <v>164</v>
      </c>
      <c r="DK161">
        <v>4</v>
      </c>
      <c r="DL161">
        <v>0</v>
      </c>
    </row>
    <row r="162" spans="1:116">
      <c r="A162" t="s">
        <v>190</v>
      </c>
      <c r="B162" s="13" t="s">
        <v>191</v>
      </c>
      <c r="C162" s="3" t="s">
        <v>2677</v>
      </c>
      <c r="D162" s="30">
        <v>153</v>
      </c>
      <c r="E162" s="30">
        <v>155</v>
      </c>
      <c r="F162" s="30">
        <v>25</v>
      </c>
      <c r="G162" s="30">
        <v>7</v>
      </c>
      <c r="H162" s="32">
        <v>0</v>
      </c>
      <c r="I162" t="s">
        <v>2820</v>
      </c>
      <c r="CZ162" t="s">
        <v>190</v>
      </c>
      <c r="DA162">
        <v>153</v>
      </c>
      <c r="DE162" t="s">
        <v>190</v>
      </c>
      <c r="DF162">
        <v>155</v>
      </c>
      <c r="DG162">
        <v>153</v>
      </c>
      <c r="DH162">
        <v>5.2300000000000003E-4</v>
      </c>
      <c r="DJ162" t="s">
        <v>190</v>
      </c>
      <c r="DK162">
        <v>7</v>
      </c>
      <c r="DL162">
        <v>0</v>
      </c>
    </row>
    <row r="163" spans="1:116">
      <c r="A163" t="s">
        <v>144</v>
      </c>
      <c r="B163" s="13" t="s">
        <v>145</v>
      </c>
      <c r="C163" s="1" t="s">
        <v>2674</v>
      </c>
      <c r="D163" s="30">
        <v>153</v>
      </c>
      <c r="E163" s="30">
        <v>152</v>
      </c>
      <c r="F163" s="30">
        <v>25</v>
      </c>
      <c r="G163" s="30">
        <v>9</v>
      </c>
      <c r="H163" s="32">
        <v>954.35063046799303</v>
      </c>
      <c r="I163" t="s">
        <v>2812</v>
      </c>
      <c r="CZ163" t="s">
        <v>144</v>
      </c>
      <c r="DA163">
        <v>153</v>
      </c>
      <c r="DE163" t="s">
        <v>144</v>
      </c>
      <c r="DF163">
        <v>152</v>
      </c>
      <c r="DG163">
        <v>153</v>
      </c>
      <c r="DH163">
        <v>4.5340000000000002E-4</v>
      </c>
      <c r="DJ163" t="s">
        <v>144</v>
      </c>
      <c r="DK163">
        <v>9</v>
      </c>
      <c r="DL163">
        <v>954.35063046799303</v>
      </c>
    </row>
    <row r="164" spans="1:116">
      <c r="A164" t="s">
        <v>27</v>
      </c>
      <c r="B164" s="13" t="s">
        <v>28</v>
      </c>
      <c r="C164" s="1" t="s">
        <v>2674</v>
      </c>
      <c r="D164" s="30">
        <v>153</v>
      </c>
      <c r="E164" s="30">
        <v>148</v>
      </c>
      <c r="F164" s="30">
        <v>25</v>
      </c>
      <c r="G164" s="30">
        <v>4</v>
      </c>
      <c r="H164" s="32">
        <v>7322</v>
      </c>
      <c r="I164" t="s">
        <v>2769</v>
      </c>
      <c r="CZ164" t="s">
        <v>27</v>
      </c>
      <c r="DA164">
        <v>153</v>
      </c>
      <c r="DE164" t="s">
        <v>27</v>
      </c>
      <c r="DF164">
        <v>148</v>
      </c>
      <c r="DG164">
        <v>153</v>
      </c>
      <c r="DH164">
        <v>1.0543E-3</v>
      </c>
      <c r="DJ164" t="s">
        <v>27</v>
      </c>
      <c r="DK164">
        <v>4</v>
      </c>
      <c r="DL164">
        <v>7322</v>
      </c>
    </row>
    <row r="165" spans="1:116">
      <c r="A165" t="s">
        <v>104</v>
      </c>
      <c r="B165" t="s">
        <v>105</v>
      </c>
      <c r="C165" s="8" t="s">
        <v>2684</v>
      </c>
      <c r="D165" s="30">
        <v>153</v>
      </c>
      <c r="E165" s="30">
        <v>142</v>
      </c>
      <c r="F165" s="30">
        <v>25</v>
      </c>
      <c r="G165" s="30">
        <v>1</v>
      </c>
      <c r="H165" s="32">
        <v>0</v>
      </c>
      <c r="I165" t="s">
        <v>2794</v>
      </c>
      <c r="CZ165" t="s">
        <v>104</v>
      </c>
      <c r="DA165">
        <v>153</v>
      </c>
      <c r="DE165" t="s">
        <v>104</v>
      </c>
      <c r="DF165">
        <v>142</v>
      </c>
      <c r="DG165">
        <v>153</v>
      </c>
      <c r="DH165">
        <v>0</v>
      </c>
      <c r="DJ165" t="s">
        <v>104</v>
      </c>
      <c r="DK165">
        <v>1</v>
      </c>
      <c r="DL165">
        <v>0</v>
      </c>
    </row>
    <row r="166" spans="1:116">
      <c r="A166" t="s">
        <v>558</v>
      </c>
      <c r="B166" s="13" t="s">
        <v>559</v>
      </c>
      <c r="C166" s="5" t="s">
        <v>2679</v>
      </c>
      <c r="D166" s="30">
        <v>153</v>
      </c>
      <c r="E166" s="30">
        <v>137</v>
      </c>
      <c r="F166" s="30">
        <v>25</v>
      </c>
      <c r="G166" s="30">
        <v>2</v>
      </c>
      <c r="H166" s="32">
        <v>40.896441958076799</v>
      </c>
      <c r="I166" t="s">
        <v>2895</v>
      </c>
      <c r="CZ166" t="s">
        <v>558</v>
      </c>
      <c r="DA166">
        <v>153</v>
      </c>
      <c r="DE166" t="s">
        <v>558</v>
      </c>
      <c r="DF166">
        <v>137</v>
      </c>
      <c r="DG166">
        <v>153</v>
      </c>
      <c r="DH166">
        <v>5.8250000000000001E-4</v>
      </c>
      <c r="DJ166" t="s">
        <v>558</v>
      </c>
      <c r="DK166">
        <v>2</v>
      </c>
      <c r="DL166">
        <v>40.896441958076799</v>
      </c>
    </row>
    <row r="167" spans="1:116">
      <c r="A167" t="s">
        <v>11</v>
      </c>
      <c r="B167" s="13" t="s">
        <v>12</v>
      </c>
      <c r="C167" s="7" t="s">
        <v>2678</v>
      </c>
      <c r="D167" s="30">
        <v>153</v>
      </c>
      <c r="E167" s="30">
        <v>133</v>
      </c>
      <c r="F167" s="30">
        <v>25</v>
      </c>
      <c r="G167" s="30">
        <v>3</v>
      </c>
      <c r="H167" s="32">
        <v>1229</v>
      </c>
      <c r="I167" t="s">
        <v>2773</v>
      </c>
      <c r="CZ167" t="s">
        <v>11</v>
      </c>
      <c r="DA167">
        <v>153</v>
      </c>
      <c r="DE167" t="s">
        <v>11</v>
      </c>
      <c r="DF167">
        <v>133</v>
      </c>
      <c r="DG167">
        <v>153</v>
      </c>
      <c r="DH167">
        <v>1.7466000000000001E-3</v>
      </c>
      <c r="DJ167" t="s">
        <v>11</v>
      </c>
      <c r="DK167">
        <v>3</v>
      </c>
      <c r="DL167">
        <v>1229</v>
      </c>
    </row>
    <row r="168" spans="1:116">
      <c r="A168" t="s">
        <v>47</v>
      </c>
      <c r="B168" t="s">
        <v>48</v>
      </c>
      <c r="C168" s="5" t="s">
        <v>2679</v>
      </c>
      <c r="D168" s="30">
        <v>153</v>
      </c>
      <c r="E168" s="30">
        <v>129</v>
      </c>
      <c r="F168" s="30">
        <v>25</v>
      </c>
      <c r="G168" s="30">
        <v>0</v>
      </c>
      <c r="H168" s="32">
        <v>0</v>
      </c>
      <c r="I168" t="s">
        <v>2782</v>
      </c>
      <c r="CZ168" t="s">
        <v>47</v>
      </c>
      <c r="DA168">
        <v>153</v>
      </c>
      <c r="DE168" t="s">
        <v>47</v>
      </c>
      <c r="DF168">
        <v>129</v>
      </c>
      <c r="DG168">
        <v>153</v>
      </c>
      <c r="DH168">
        <v>0</v>
      </c>
      <c r="DJ168" t="s">
        <v>47</v>
      </c>
      <c r="DK168">
        <v>0</v>
      </c>
      <c r="DL168">
        <v>0</v>
      </c>
    </row>
    <row r="169" spans="1:116">
      <c r="A169" t="s">
        <v>178</v>
      </c>
      <c r="B169" s="13" t="s">
        <v>179</v>
      </c>
      <c r="C169" s="1" t="s">
        <v>2674</v>
      </c>
      <c r="D169" s="30">
        <v>153</v>
      </c>
      <c r="E169" s="30">
        <v>128</v>
      </c>
      <c r="F169" s="30">
        <v>25</v>
      </c>
      <c r="G169" s="30">
        <v>2</v>
      </c>
      <c r="H169" s="32">
        <v>0</v>
      </c>
      <c r="I169" t="s">
        <v>2769</v>
      </c>
      <c r="CZ169" t="s">
        <v>178</v>
      </c>
      <c r="DA169">
        <v>153</v>
      </c>
      <c r="DE169" t="s">
        <v>178</v>
      </c>
      <c r="DF169">
        <v>128</v>
      </c>
      <c r="DG169">
        <v>153</v>
      </c>
      <c r="DH169">
        <v>1.5E-5</v>
      </c>
      <c r="DJ169" t="s">
        <v>178</v>
      </c>
      <c r="DK169">
        <v>2</v>
      </c>
      <c r="DL169">
        <v>0</v>
      </c>
    </row>
    <row r="170" spans="1:116">
      <c r="A170" t="s">
        <v>37</v>
      </c>
      <c r="B170" s="13" t="s">
        <v>38</v>
      </c>
      <c r="C170" s="1" t="s">
        <v>2674</v>
      </c>
      <c r="D170" s="30">
        <v>153</v>
      </c>
      <c r="E170" s="30">
        <v>156</v>
      </c>
      <c r="F170" s="30">
        <v>24</v>
      </c>
      <c r="G170" s="30">
        <v>10</v>
      </c>
      <c r="H170" s="32">
        <v>496.58001019566098</v>
      </c>
      <c r="I170" t="s">
        <v>2778</v>
      </c>
      <c r="CZ170" t="s">
        <v>37</v>
      </c>
      <c r="DA170">
        <v>153</v>
      </c>
      <c r="DE170" t="s">
        <v>37</v>
      </c>
      <c r="DF170">
        <v>156</v>
      </c>
      <c r="DG170">
        <v>153</v>
      </c>
      <c r="DH170">
        <v>7.1619999999999995E-4</v>
      </c>
      <c r="DJ170" t="s">
        <v>37</v>
      </c>
      <c r="DK170">
        <v>10</v>
      </c>
      <c r="DL170">
        <v>496.58001019566098</v>
      </c>
    </row>
    <row r="171" spans="1:116">
      <c r="A171" t="s">
        <v>1985</v>
      </c>
      <c r="B171" s="13" t="s">
        <v>1986</v>
      </c>
      <c r="C171" t="s">
        <v>2712</v>
      </c>
      <c r="D171" s="30">
        <v>153</v>
      </c>
      <c r="E171" s="30">
        <v>53</v>
      </c>
      <c r="F171" s="30">
        <v>24</v>
      </c>
      <c r="G171" s="30">
        <v>22</v>
      </c>
      <c r="H171" s="32">
        <v>8575.0668692418694</v>
      </c>
      <c r="I171" t="s">
        <v>3069</v>
      </c>
      <c r="CZ171" t="s">
        <v>1985</v>
      </c>
      <c r="DA171">
        <v>153</v>
      </c>
      <c r="DE171" t="s">
        <v>1985</v>
      </c>
      <c r="DF171">
        <v>53</v>
      </c>
      <c r="DG171">
        <v>153</v>
      </c>
      <c r="DH171">
        <v>3.5974000000000002E-3</v>
      </c>
      <c r="DJ171" t="s">
        <v>1985</v>
      </c>
      <c r="DK171">
        <v>22</v>
      </c>
      <c r="DL171">
        <v>8575.0668692418694</v>
      </c>
    </row>
    <row r="172" spans="1:116">
      <c r="A172" t="s">
        <v>2322</v>
      </c>
      <c r="B172" t="s">
        <v>2323</v>
      </c>
      <c r="C172" s="2" t="s">
        <v>2673</v>
      </c>
      <c r="D172" s="30">
        <v>153</v>
      </c>
      <c r="E172" s="30">
        <v>37</v>
      </c>
      <c r="F172" s="30">
        <v>24</v>
      </c>
      <c r="G172" s="30">
        <v>14</v>
      </c>
      <c r="H172" s="32">
        <v>1160.30174383997</v>
      </c>
      <c r="I172" t="s">
        <v>3105</v>
      </c>
      <c r="CZ172" t="s">
        <v>2322</v>
      </c>
      <c r="DA172">
        <v>153</v>
      </c>
      <c r="DE172" t="s">
        <v>2322</v>
      </c>
      <c r="DF172">
        <v>37</v>
      </c>
      <c r="DG172">
        <v>153</v>
      </c>
      <c r="DH172">
        <v>4.126E-4</v>
      </c>
      <c r="DJ172" t="s">
        <v>2322</v>
      </c>
      <c r="DK172">
        <v>14</v>
      </c>
      <c r="DL172">
        <v>1160.30174383997</v>
      </c>
    </row>
    <row r="173" spans="1:116">
      <c r="A173" s="13" t="s">
        <v>3282</v>
      </c>
      <c r="B173" s="13" t="s">
        <v>0</v>
      </c>
      <c r="C173" s="13" t="s">
        <v>0</v>
      </c>
      <c r="D173" s="30">
        <v>153</v>
      </c>
      <c r="E173" s="30">
        <v>31</v>
      </c>
      <c r="F173" s="30">
        <v>24</v>
      </c>
      <c r="G173" s="30">
        <v>0</v>
      </c>
      <c r="H173" s="32">
        <v>0</v>
      </c>
      <c r="I173" s="13" t="s">
        <v>0</v>
      </c>
      <c r="CZ173" s="13" t="s">
        <v>3282</v>
      </c>
      <c r="DA173">
        <v>153</v>
      </c>
      <c r="DE173" t="s">
        <v>3394</v>
      </c>
      <c r="DF173">
        <v>31</v>
      </c>
      <c r="DG173">
        <v>153</v>
      </c>
      <c r="DH173">
        <v>0</v>
      </c>
      <c r="DJ173" t="s">
        <v>3394</v>
      </c>
      <c r="DK173">
        <v>0</v>
      </c>
      <c r="DL173">
        <v>0</v>
      </c>
    </row>
    <row r="174" spans="1:116">
      <c r="A174" t="s">
        <v>1281</v>
      </c>
      <c r="B174" t="s">
        <v>1282</v>
      </c>
      <c r="C174" t="s">
        <v>2696</v>
      </c>
      <c r="D174" s="30">
        <v>153</v>
      </c>
      <c r="E174" s="30">
        <v>108</v>
      </c>
      <c r="F174" s="30">
        <v>23</v>
      </c>
      <c r="G174" s="30">
        <v>25</v>
      </c>
      <c r="H174" s="32">
        <v>1174.9230033326201</v>
      </c>
      <c r="I174" t="s">
        <v>2996</v>
      </c>
      <c r="CZ174" t="s">
        <v>1281</v>
      </c>
      <c r="DA174">
        <v>153</v>
      </c>
      <c r="DE174" t="s">
        <v>1281</v>
      </c>
      <c r="DF174">
        <v>108</v>
      </c>
      <c r="DG174">
        <v>153</v>
      </c>
      <c r="DH174">
        <v>1.0686999999999999E-3</v>
      </c>
      <c r="DJ174" t="s">
        <v>1281</v>
      </c>
      <c r="DK174">
        <v>25</v>
      </c>
      <c r="DL174">
        <v>1174.9230033326201</v>
      </c>
    </row>
    <row r="175" spans="1:116">
      <c r="A175" t="s">
        <v>885</v>
      </c>
      <c r="B175" t="s">
        <v>886</v>
      </c>
      <c r="C175" s="1" t="s">
        <v>2674</v>
      </c>
      <c r="D175" s="30">
        <v>153</v>
      </c>
      <c r="E175" s="30">
        <v>96</v>
      </c>
      <c r="F175" s="30">
        <v>23</v>
      </c>
      <c r="G175" s="30">
        <v>5</v>
      </c>
      <c r="H175" s="32">
        <v>0</v>
      </c>
      <c r="I175" t="s">
        <v>2817</v>
      </c>
      <c r="CZ175" t="s">
        <v>885</v>
      </c>
      <c r="DA175">
        <v>153</v>
      </c>
      <c r="DE175" t="s">
        <v>885</v>
      </c>
      <c r="DF175">
        <v>96</v>
      </c>
      <c r="DG175">
        <v>153</v>
      </c>
      <c r="DH175">
        <v>3.1859999999999999E-4</v>
      </c>
      <c r="DJ175" t="s">
        <v>885</v>
      </c>
      <c r="DK175">
        <v>5</v>
      </c>
      <c r="DL175">
        <v>0</v>
      </c>
    </row>
    <row r="176" spans="1:116">
      <c r="A176" t="s">
        <v>2667</v>
      </c>
      <c r="B176" s="13" t="s">
        <v>2668</v>
      </c>
      <c r="C176" s="2" t="s">
        <v>2673</v>
      </c>
      <c r="D176" s="30">
        <v>153</v>
      </c>
      <c r="E176" s="30">
        <v>86</v>
      </c>
      <c r="F176" s="30">
        <v>23</v>
      </c>
      <c r="G176" s="30">
        <v>4</v>
      </c>
      <c r="H176" s="32">
        <v>167.548050023467</v>
      </c>
      <c r="I176" t="s">
        <v>2810</v>
      </c>
      <c r="CZ176" t="s">
        <v>2667</v>
      </c>
      <c r="DA176">
        <v>153</v>
      </c>
      <c r="DE176" t="s">
        <v>2667</v>
      </c>
      <c r="DF176">
        <v>86</v>
      </c>
      <c r="DG176">
        <v>153</v>
      </c>
      <c r="DH176">
        <v>6.1720000000000004E-4</v>
      </c>
      <c r="DJ176" t="s">
        <v>2667</v>
      </c>
      <c r="DK176">
        <v>4</v>
      </c>
      <c r="DL176">
        <v>167.548050023467</v>
      </c>
    </row>
    <row r="177" spans="1:116">
      <c r="A177" s="13" t="s">
        <v>3347</v>
      </c>
      <c r="B177" s="13" t="s">
        <v>0</v>
      </c>
      <c r="C177" t="s">
        <v>2690</v>
      </c>
      <c r="D177" s="30">
        <v>152</v>
      </c>
      <c r="E177" s="30">
        <v>149</v>
      </c>
      <c r="F177" s="30">
        <v>26</v>
      </c>
      <c r="G177" s="30">
        <v>5</v>
      </c>
      <c r="H177" s="32">
        <v>3516.6093052041201</v>
      </c>
      <c r="I177" t="s">
        <v>3348</v>
      </c>
      <c r="CZ177" s="13" t="s">
        <v>3347</v>
      </c>
      <c r="DA177">
        <v>152</v>
      </c>
      <c r="DE177" t="s">
        <v>3395</v>
      </c>
      <c r="DF177">
        <v>149</v>
      </c>
      <c r="DG177">
        <v>152</v>
      </c>
      <c r="DH177">
        <v>8.9760000000000003E-4</v>
      </c>
      <c r="DJ177" t="s">
        <v>3395</v>
      </c>
      <c r="DK177">
        <v>5</v>
      </c>
      <c r="DL177">
        <v>3516.6093052041201</v>
      </c>
    </row>
    <row r="178" spans="1:116">
      <c r="A178" s="13" t="s">
        <v>3255</v>
      </c>
      <c r="B178" s="13" t="s">
        <v>0</v>
      </c>
      <c r="C178" t="s">
        <v>2710</v>
      </c>
      <c r="D178" s="30">
        <v>152</v>
      </c>
      <c r="E178" s="30">
        <v>132</v>
      </c>
      <c r="F178" s="30">
        <v>26</v>
      </c>
      <c r="G178" s="30">
        <v>3</v>
      </c>
      <c r="H178" s="32">
        <v>1020.83862786182</v>
      </c>
      <c r="I178" s="13" t="s">
        <v>3256</v>
      </c>
      <c r="CZ178" s="13" t="s">
        <v>3255</v>
      </c>
      <c r="DA178">
        <v>152</v>
      </c>
      <c r="DE178" t="s">
        <v>3396</v>
      </c>
      <c r="DF178">
        <v>132</v>
      </c>
      <c r="DG178">
        <v>152</v>
      </c>
      <c r="DH178">
        <v>8.853E-4</v>
      </c>
      <c r="DJ178" t="s">
        <v>3396</v>
      </c>
      <c r="DK178">
        <v>3</v>
      </c>
      <c r="DL178">
        <v>1020.83862786182</v>
      </c>
    </row>
    <row r="179" spans="1:116">
      <c r="A179" t="s">
        <v>142</v>
      </c>
      <c r="B179" s="13" t="s">
        <v>143</v>
      </c>
      <c r="C179" t="s">
        <v>2688</v>
      </c>
      <c r="D179" s="30">
        <v>152</v>
      </c>
      <c r="E179" s="30">
        <v>158</v>
      </c>
      <c r="F179" s="30">
        <v>25</v>
      </c>
      <c r="G179" s="30">
        <v>17</v>
      </c>
      <c r="H179" s="32">
        <v>9686.2136537936094</v>
      </c>
      <c r="I179" t="s">
        <v>2811</v>
      </c>
      <c r="CZ179" t="s">
        <v>142</v>
      </c>
      <c r="DA179">
        <v>152</v>
      </c>
      <c r="DE179" t="s">
        <v>142</v>
      </c>
      <c r="DF179">
        <v>158</v>
      </c>
      <c r="DG179">
        <v>152</v>
      </c>
      <c r="DH179">
        <v>4.8906000000000002E-3</v>
      </c>
      <c r="DJ179" t="s">
        <v>142</v>
      </c>
      <c r="DK179">
        <v>17</v>
      </c>
      <c r="DL179">
        <v>9686.2136537936094</v>
      </c>
    </row>
    <row r="180" spans="1:116">
      <c r="A180" t="s">
        <v>91</v>
      </c>
      <c r="B180" t="s">
        <v>92</v>
      </c>
      <c r="C180" s="8" t="s">
        <v>2684</v>
      </c>
      <c r="D180" s="30">
        <v>152</v>
      </c>
      <c r="E180" s="30">
        <v>136</v>
      </c>
      <c r="F180" s="30">
        <v>25</v>
      </c>
      <c r="G180" s="30">
        <v>1</v>
      </c>
      <c r="H180" s="32">
        <v>0</v>
      </c>
      <c r="I180" t="s">
        <v>2794</v>
      </c>
      <c r="CZ180" t="s">
        <v>91</v>
      </c>
      <c r="DA180">
        <v>152</v>
      </c>
      <c r="DE180" t="s">
        <v>91</v>
      </c>
      <c r="DF180">
        <v>136</v>
      </c>
      <c r="DG180">
        <v>152</v>
      </c>
      <c r="DH180">
        <v>0</v>
      </c>
      <c r="DJ180" t="s">
        <v>91</v>
      </c>
      <c r="DK180">
        <v>1</v>
      </c>
      <c r="DL180">
        <v>0</v>
      </c>
    </row>
    <row r="181" spans="1:116">
      <c r="A181" t="s">
        <v>174</v>
      </c>
      <c r="B181" s="13" t="s">
        <v>175</v>
      </c>
      <c r="C181" s="3" t="s">
        <v>2677</v>
      </c>
      <c r="D181" s="30">
        <v>152</v>
      </c>
      <c r="E181" s="30">
        <v>138</v>
      </c>
      <c r="F181" s="30">
        <v>24</v>
      </c>
      <c r="G181" s="30">
        <v>14</v>
      </c>
      <c r="H181" s="32">
        <v>869.80438605988502</v>
      </c>
      <c r="I181" t="s">
        <v>2820</v>
      </c>
      <c r="CZ181" t="s">
        <v>174</v>
      </c>
      <c r="DA181">
        <v>152</v>
      </c>
      <c r="DE181" t="s">
        <v>174</v>
      </c>
      <c r="DF181">
        <v>138</v>
      </c>
      <c r="DG181">
        <v>152</v>
      </c>
      <c r="DH181">
        <v>1.6496E-3</v>
      </c>
      <c r="DJ181" t="s">
        <v>174</v>
      </c>
      <c r="DK181">
        <v>14</v>
      </c>
      <c r="DL181">
        <v>869.80438605988502</v>
      </c>
    </row>
    <row r="182" spans="1:116">
      <c r="A182" t="s">
        <v>39</v>
      </c>
      <c r="B182" s="13" t="s">
        <v>40</v>
      </c>
      <c r="C182" s="1" t="s">
        <v>2674</v>
      </c>
      <c r="D182" s="30">
        <v>152</v>
      </c>
      <c r="E182" s="30">
        <v>128</v>
      </c>
      <c r="F182" s="30">
        <v>24</v>
      </c>
      <c r="G182" s="30">
        <v>10</v>
      </c>
      <c r="H182" s="32">
        <v>3125.3034064274798</v>
      </c>
      <c r="I182" t="s">
        <v>2778</v>
      </c>
      <c r="CZ182" t="s">
        <v>39</v>
      </c>
      <c r="DA182">
        <v>152</v>
      </c>
      <c r="DE182" t="s">
        <v>39</v>
      </c>
      <c r="DF182">
        <v>128</v>
      </c>
      <c r="DG182">
        <v>152</v>
      </c>
      <c r="DH182">
        <v>6.1070000000000004E-4</v>
      </c>
      <c r="DJ182" t="s">
        <v>39</v>
      </c>
      <c r="DK182">
        <v>10</v>
      </c>
      <c r="DL182">
        <v>3125.3034064274798</v>
      </c>
    </row>
    <row r="183" spans="1:116">
      <c r="A183" t="s">
        <v>472</v>
      </c>
      <c r="B183" t="s">
        <v>473</v>
      </c>
      <c r="C183" t="s">
        <v>3154</v>
      </c>
      <c r="D183" s="30">
        <v>152</v>
      </c>
      <c r="E183" s="30">
        <v>126</v>
      </c>
      <c r="F183" s="30">
        <v>24</v>
      </c>
      <c r="G183" s="30">
        <v>18</v>
      </c>
      <c r="H183" s="32">
        <v>5775.1675481545199</v>
      </c>
      <c r="I183" t="s">
        <v>2826</v>
      </c>
      <c r="CZ183" t="s">
        <v>472</v>
      </c>
      <c r="DA183">
        <v>152</v>
      </c>
      <c r="DE183" t="s">
        <v>472</v>
      </c>
      <c r="DF183">
        <v>126</v>
      </c>
      <c r="DG183">
        <v>152</v>
      </c>
      <c r="DH183">
        <v>2.6264999999999999E-3</v>
      </c>
      <c r="DJ183" t="s">
        <v>472</v>
      </c>
      <c r="DK183">
        <v>18</v>
      </c>
      <c r="DL183">
        <v>5775.1675481545199</v>
      </c>
    </row>
    <row r="184" spans="1:116">
      <c r="A184" t="s">
        <v>2561</v>
      </c>
      <c r="B184" s="13" t="s">
        <v>2562</v>
      </c>
      <c r="C184" s="3" t="s">
        <v>2677</v>
      </c>
      <c r="D184" s="30">
        <v>152</v>
      </c>
      <c r="E184" s="30">
        <v>88</v>
      </c>
      <c r="F184" s="30">
        <v>24</v>
      </c>
      <c r="G184" s="30">
        <v>0</v>
      </c>
      <c r="H184" s="32">
        <v>0</v>
      </c>
      <c r="I184" t="s">
        <v>2858</v>
      </c>
      <c r="CZ184" t="s">
        <v>2561</v>
      </c>
      <c r="DA184">
        <v>152</v>
      </c>
      <c r="DE184" t="s">
        <v>2561</v>
      </c>
      <c r="DF184">
        <v>88</v>
      </c>
      <c r="DG184">
        <v>152</v>
      </c>
      <c r="DH184">
        <v>0</v>
      </c>
      <c r="DJ184" t="s">
        <v>2561</v>
      </c>
      <c r="DK184">
        <v>0</v>
      </c>
      <c r="DL184">
        <v>0</v>
      </c>
    </row>
    <row r="185" spans="1:116">
      <c r="A185" t="s">
        <v>2304</v>
      </c>
      <c r="B185" s="13" t="s">
        <v>2305</v>
      </c>
      <c r="C185" t="s">
        <v>3156</v>
      </c>
      <c r="D185" s="30">
        <v>152</v>
      </c>
      <c r="E185" s="30">
        <v>53</v>
      </c>
      <c r="F185" s="30">
        <v>24</v>
      </c>
      <c r="G185" s="30">
        <v>43</v>
      </c>
      <c r="H185" s="32">
        <v>3808.7432019744101</v>
      </c>
      <c r="I185" t="s">
        <v>3100</v>
      </c>
      <c r="CZ185" t="s">
        <v>2304</v>
      </c>
      <c r="DA185">
        <v>152</v>
      </c>
      <c r="DE185" t="s">
        <v>2304</v>
      </c>
      <c r="DF185">
        <v>53</v>
      </c>
      <c r="DG185">
        <v>152</v>
      </c>
      <c r="DH185">
        <v>2.8137000000000001E-3</v>
      </c>
      <c r="DJ185" t="s">
        <v>2304</v>
      </c>
      <c r="DK185">
        <v>43</v>
      </c>
      <c r="DL185">
        <v>3808.7432019744101</v>
      </c>
    </row>
    <row r="186" spans="1:116">
      <c r="A186" t="s">
        <v>2230</v>
      </c>
      <c r="B186" s="13" t="s">
        <v>2231</v>
      </c>
      <c r="C186" t="s">
        <v>2681</v>
      </c>
      <c r="D186" s="30">
        <v>152</v>
      </c>
      <c r="E186" s="30">
        <v>122</v>
      </c>
      <c r="F186" s="30">
        <v>23</v>
      </c>
      <c r="G186" s="30">
        <v>5</v>
      </c>
      <c r="H186" s="32">
        <v>2456</v>
      </c>
      <c r="I186" t="s">
        <v>3018</v>
      </c>
      <c r="CZ186" t="s">
        <v>2230</v>
      </c>
      <c r="DA186">
        <v>152</v>
      </c>
      <c r="DE186" t="s">
        <v>2230</v>
      </c>
      <c r="DF186">
        <v>122</v>
      </c>
      <c r="DG186">
        <v>152</v>
      </c>
      <c r="DH186">
        <v>1.6907999999999999E-3</v>
      </c>
      <c r="DJ186" t="s">
        <v>2230</v>
      </c>
      <c r="DK186">
        <v>5</v>
      </c>
      <c r="DL186">
        <v>2456</v>
      </c>
    </row>
    <row r="187" spans="1:116">
      <c r="A187" t="s">
        <v>1287</v>
      </c>
      <c r="B187" s="13" t="s">
        <v>1288</v>
      </c>
      <c r="C187" t="s">
        <v>2696</v>
      </c>
      <c r="D187" s="30">
        <v>152</v>
      </c>
      <c r="E187" s="30">
        <v>101</v>
      </c>
      <c r="F187" s="30">
        <v>23</v>
      </c>
      <c r="G187" s="30">
        <v>29</v>
      </c>
      <c r="H187" s="32">
        <v>9327.5745032554496</v>
      </c>
      <c r="I187" t="s">
        <v>2998</v>
      </c>
      <c r="CZ187" t="s">
        <v>1287</v>
      </c>
      <c r="DA187">
        <v>152</v>
      </c>
      <c r="DE187" t="s">
        <v>1287</v>
      </c>
      <c r="DF187">
        <v>101</v>
      </c>
      <c r="DG187">
        <v>152</v>
      </c>
      <c r="DH187">
        <v>2.9494E-3</v>
      </c>
      <c r="DJ187" t="s">
        <v>1287</v>
      </c>
      <c r="DK187">
        <v>29</v>
      </c>
      <c r="DL187">
        <v>9327.5745032554496</v>
      </c>
    </row>
    <row r="188" spans="1:116">
      <c r="A188" t="s">
        <v>887</v>
      </c>
      <c r="B188" t="s">
        <v>888</v>
      </c>
      <c r="C188" s="10" t="s">
        <v>3158</v>
      </c>
      <c r="D188" s="30">
        <v>152</v>
      </c>
      <c r="E188" s="30">
        <v>83</v>
      </c>
      <c r="F188" s="30">
        <v>23</v>
      </c>
      <c r="G188" s="30">
        <v>10</v>
      </c>
      <c r="H188" s="32">
        <v>1397.63833524083</v>
      </c>
      <c r="I188" t="s">
        <v>2800</v>
      </c>
      <c r="CZ188" t="s">
        <v>887</v>
      </c>
      <c r="DA188">
        <v>152</v>
      </c>
      <c r="DE188" t="s">
        <v>887</v>
      </c>
      <c r="DF188">
        <v>83</v>
      </c>
      <c r="DG188">
        <v>152</v>
      </c>
      <c r="DH188">
        <v>6.3809999999999995E-4</v>
      </c>
      <c r="DJ188" t="s">
        <v>887</v>
      </c>
      <c r="DK188">
        <v>10</v>
      </c>
      <c r="DL188">
        <v>1397.63833524083</v>
      </c>
    </row>
    <row r="189" spans="1:116">
      <c r="A189" t="s">
        <v>1825</v>
      </c>
      <c r="B189" t="s">
        <v>1826</v>
      </c>
      <c r="C189" s="2" t="s">
        <v>2673</v>
      </c>
      <c r="D189" s="30">
        <v>152</v>
      </c>
      <c r="E189" s="30">
        <v>67</v>
      </c>
      <c r="F189" s="30">
        <v>23</v>
      </c>
      <c r="G189" s="30">
        <v>6</v>
      </c>
      <c r="H189" s="32">
        <v>0</v>
      </c>
      <c r="I189" t="s">
        <v>2841</v>
      </c>
      <c r="CZ189" t="s">
        <v>1825</v>
      </c>
      <c r="DA189">
        <v>152</v>
      </c>
      <c r="DE189" t="s">
        <v>1825</v>
      </c>
      <c r="DF189">
        <v>67</v>
      </c>
      <c r="DG189">
        <v>152</v>
      </c>
      <c r="DH189">
        <v>3.6000000000000001E-5</v>
      </c>
      <c r="DJ189" t="s">
        <v>1825</v>
      </c>
      <c r="DK189">
        <v>6</v>
      </c>
      <c r="DL189">
        <v>0</v>
      </c>
    </row>
    <row r="190" spans="1:116">
      <c r="A190" t="s">
        <v>2637</v>
      </c>
      <c r="B190" s="13" t="s">
        <v>2638</v>
      </c>
      <c r="C190" t="s">
        <v>3156</v>
      </c>
      <c r="D190" s="30">
        <v>152</v>
      </c>
      <c r="E190" s="30">
        <v>37</v>
      </c>
      <c r="F190" s="30">
        <v>23</v>
      </c>
      <c r="G190" s="30">
        <v>30</v>
      </c>
      <c r="H190" s="32">
        <v>926.63432999962401</v>
      </c>
      <c r="I190" t="s">
        <v>3137</v>
      </c>
      <c r="CZ190" t="s">
        <v>2637</v>
      </c>
      <c r="DA190">
        <v>152</v>
      </c>
      <c r="DE190" t="s">
        <v>2637</v>
      </c>
      <c r="DF190">
        <v>37</v>
      </c>
      <c r="DG190">
        <v>152</v>
      </c>
      <c r="DH190">
        <v>1.8910000000000001E-3</v>
      </c>
      <c r="DJ190" t="s">
        <v>2637</v>
      </c>
      <c r="DK190">
        <v>30</v>
      </c>
      <c r="DL190">
        <v>926.63432999962401</v>
      </c>
    </row>
    <row r="191" spans="1:116">
      <c r="A191" t="s">
        <v>905</v>
      </c>
      <c r="B191" s="13" t="s">
        <v>906</v>
      </c>
      <c r="C191" s="1" t="s">
        <v>2674</v>
      </c>
      <c r="D191" s="30">
        <v>152</v>
      </c>
      <c r="E191" s="30">
        <v>123</v>
      </c>
      <c r="F191" s="30">
        <v>22</v>
      </c>
      <c r="G191" s="30">
        <v>32</v>
      </c>
      <c r="H191" s="32">
        <v>2352.8900056815501</v>
      </c>
      <c r="I191" t="s">
        <v>2884</v>
      </c>
      <c r="CZ191" t="s">
        <v>905</v>
      </c>
      <c r="DA191">
        <v>152</v>
      </c>
      <c r="DE191" t="s">
        <v>905</v>
      </c>
      <c r="DF191">
        <v>123</v>
      </c>
      <c r="DG191">
        <v>152</v>
      </c>
      <c r="DH191">
        <v>2.1080999999999999E-3</v>
      </c>
      <c r="DJ191" t="s">
        <v>905</v>
      </c>
      <c r="DK191">
        <v>32</v>
      </c>
      <c r="DL191">
        <v>2352.8900056815501</v>
      </c>
    </row>
    <row r="192" spans="1:116">
      <c r="A192" t="s">
        <v>2655</v>
      </c>
      <c r="B192" s="13" t="s">
        <v>2656</v>
      </c>
      <c r="C192" t="s">
        <v>3156</v>
      </c>
      <c r="D192" s="30">
        <v>152</v>
      </c>
      <c r="E192" s="30">
        <v>81</v>
      </c>
      <c r="F192" s="30">
        <v>22</v>
      </c>
      <c r="G192" s="30">
        <v>25</v>
      </c>
      <c r="H192" s="32">
        <v>264.700050517536</v>
      </c>
      <c r="I192" t="s">
        <v>3100</v>
      </c>
      <c r="CZ192" t="s">
        <v>2655</v>
      </c>
      <c r="DA192">
        <v>152</v>
      </c>
      <c r="DE192" t="s">
        <v>2655</v>
      </c>
      <c r="DF192">
        <v>81</v>
      </c>
      <c r="DG192">
        <v>152</v>
      </c>
      <c r="DH192">
        <v>2.8038E-3</v>
      </c>
      <c r="DJ192" t="s">
        <v>2655</v>
      </c>
      <c r="DK192">
        <v>25</v>
      </c>
      <c r="DL192">
        <v>264.700050517536</v>
      </c>
    </row>
    <row r="193" spans="1:116">
      <c r="A193" t="s">
        <v>1869</v>
      </c>
      <c r="B193" t="s">
        <v>1870</v>
      </c>
      <c r="C193" t="s">
        <v>2729</v>
      </c>
      <c r="D193" s="30">
        <v>152</v>
      </c>
      <c r="E193" s="30">
        <v>67</v>
      </c>
      <c r="F193" s="30">
        <v>22</v>
      </c>
      <c r="G193" s="30">
        <v>16</v>
      </c>
      <c r="H193" s="32">
        <v>5621.1036850956198</v>
      </c>
      <c r="I193" t="s">
        <v>3060</v>
      </c>
      <c r="CZ193" t="s">
        <v>1869</v>
      </c>
      <c r="DA193">
        <v>152</v>
      </c>
      <c r="DE193" t="s">
        <v>1869</v>
      </c>
      <c r="DF193">
        <v>67</v>
      </c>
      <c r="DG193">
        <v>152</v>
      </c>
      <c r="DH193">
        <v>3.4749999999999998E-3</v>
      </c>
      <c r="DJ193" t="s">
        <v>1869</v>
      </c>
      <c r="DK193">
        <v>16</v>
      </c>
      <c r="DL193">
        <v>5621.1036850956198</v>
      </c>
    </row>
    <row r="194" spans="1:116">
      <c r="A194" t="s">
        <v>1935</v>
      </c>
      <c r="B194" t="s">
        <v>1936</v>
      </c>
      <c r="C194" s="6" t="s">
        <v>2682</v>
      </c>
      <c r="D194" s="30">
        <v>152</v>
      </c>
      <c r="E194" s="30">
        <v>49</v>
      </c>
      <c r="F194" s="30">
        <v>21</v>
      </c>
      <c r="G194" s="30">
        <v>9</v>
      </c>
      <c r="H194" s="32">
        <v>59.652634676551401</v>
      </c>
      <c r="I194" t="s">
        <v>2891</v>
      </c>
      <c r="CZ194" t="s">
        <v>1935</v>
      </c>
      <c r="DA194">
        <v>152</v>
      </c>
      <c r="DE194" t="s">
        <v>1935</v>
      </c>
      <c r="DF194">
        <v>49</v>
      </c>
      <c r="DG194">
        <v>152</v>
      </c>
      <c r="DH194">
        <v>1.293E-4</v>
      </c>
      <c r="DJ194" t="s">
        <v>1935</v>
      </c>
      <c r="DK194">
        <v>9</v>
      </c>
      <c r="DL194">
        <v>59.652634676551401</v>
      </c>
    </row>
    <row r="195" spans="1:116">
      <c r="A195" t="s">
        <v>1955</v>
      </c>
      <c r="B195" t="s">
        <v>1956</v>
      </c>
      <c r="C195" s="6" t="s">
        <v>2682</v>
      </c>
      <c r="D195" s="30">
        <v>152</v>
      </c>
      <c r="E195" s="30">
        <v>47</v>
      </c>
      <c r="F195" s="30">
        <v>21</v>
      </c>
      <c r="G195" s="30">
        <v>7</v>
      </c>
      <c r="H195" s="32">
        <v>5.3788483453947098</v>
      </c>
      <c r="I195" t="s">
        <v>2783</v>
      </c>
      <c r="CZ195" t="s">
        <v>1955</v>
      </c>
      <c r="DA195">
        <v>152</v>
      </c>
      <c r="DE195" t="s">
        <v>1955</v>
      </c>
      <c r="DF195">
        <v>47</v>
      </c>
      <c r="DG195">
        <v>152</v>
      </c>
      <c r="DH195">
        <v>1.0294E-3</v>
      </c>
      <c r="DJ195" t="s">
        <v>1955</v>
      </c>
      <c r="DK195">
        <v>7</v>
      </c>
      <c r="DL195">
        <v>5.3788483453947098</v>
      </c>
    </row>
    <row r="196" spans="1:116">
      <c r="A196" t="s">
        <v>871</v>
      </c>
      <c r="B196" s="13" t="s">
        <v>872</v>
      </c>
      <c r="C196" t="s">
        <v>2690</v>
      </c>
      <c r="D196" s="30">
        <v>152</v>
      </c>
      <c r="E196" s="30">
        <v>13</v>
      </c>
      <c r="F196" s="30">
        <v>21</v>
      </c>
      <c r="G196" s="30">
        <v>13</v>
      </c>
      <c r="H196" s="32">
        <v>182.957215785909</v>
      </c>
      <c r="I196" t="s">
        <v>2931</v>
      </c>
      <c r="CZ196" t="s">
        <v>871</v>
      </c>
      <c r="DA196">
        <v>152</v>
      </c>
      <c r="DE196" t="s">
        <v>871</v>
      </c>
      <c r="DF196">
        <v>13</v>
      </c>
      <c r="DG196">
        <v>152</v>
      </c>
      <c r="DH196">
        <v>5.3919999999999999E-4</v>
      </c>
      <c r="DJ196" t="s">
        <v>871</v>
      </c>
      <c r="DK196">
        <v>13</v>
      </c>
      <c r="DL196">
        <v>182.957215785909</v>
      </c>
    </row>
    <row r="197" spans="1:116">
      <c r="A197" t="s">
        <v>2585</v>
      </c>
      <c r="B197" t="s">
        <v>2586</v>
      </c>
      <c r="C197" t="s">
        <v>3163</v>
      </c>
      <c r="D197" s="30">
        <v>152</v>
      </c>
      <c r="E197" s="30">
        <v>3</v>
      </c>
      <c r="F197" s="30">
        <v>21</v>
      </c>
      <c r="G197" s="30">
        <v>37</v>
      </c>
      <c r="H197" s="32">
        <v>16309.3872399477</v>
      </c>
      <c r="I197" t="s">
        <v>3132</v>
      </c>
      <c r="CZ197" t="s">
        <v>2585</v>
      </c>
      <c r="DA197">
        <v>152</v>
      </c>
      <c r="DE197" t="s">
        <v>2585</v>
      </c>
      <c r="DF197">
        <v>3</v>
      </c>
      <c r="DG197">
        <v>152</v>
      </c>
      <c r="DH197">
        <v>1.6238099999999998E-2</v>
      </c>
      <c r="DJ197" t="s">
        <v>2585</v>
      </c>
      <c r="DK197">
        <v>37</v>
      </c>
      <c r="DL197">
        <v>16309.3872399477</v>
      </c>
    </row>
    <row r="198" spans="1:116">
      <c r="A198" t="s">
        <v>43</v>
      </c>
      <c r="B198" s="13" t="s">
        <v>44</v>
      </c>
      <c r="C198" s="3" t="s">
        <v>2677</v>
      </c>
      <c r="D198" s="30">
        <v>151</v>
      </c>
      <c r="E198" s="30">
        <v>101</v>
      </c>
      <c r="F198" s="30">
        <v>25</v>
      </c>
      <c r="G198" s="30">
        <v>7</v>
      </c>
      <c r="H198" s="32">
        <v>17.141223390527699</v>
      </c>
      <c r="I198" s="13" t="s">
        <v>2780</v>
      </c>
      <c r="CZ198" t="s">
        <v>43</v>
      </c>
      <c r="DA198">
        <v>151</v>
      </c>
      <c r="DE198" t="s">
        <v>43</v>
      </c>
      <c r="DF198">
        <v>101</v>
      </c>
      <c r="DG198">
        <v>151</v>
      </c>
      <c r="DH198">
        <v>3.8729999999999998E-4</v>
      </c>
      <c r="DJ198" t="s">
        <v>43</v>
      </c>
      <c r="DK198">
        <v>7</v>
      </c>
      <c r="DL198">
        <v>17.141223390527699</v>
      </c>
    </row>
    <row r="199" spans="1:116">
      <c r="A199" t="s">
        <v>102</v>
      </c>
      <c r="B199" s="13" t="s">
        <v>103</v>
      </c>
      <c r="C199" s="1" t="s">
        <v>2674</v>
      </c>
      <c r="D199" s="30">
        <v>151</v>
      </c>
      <c r="E199" s="30">
        <v>123</v>
      </c>
      <c r="F199" s="30">
        <v>24</v>
      </c>
      <c r="G199" s="30">
        <v>1</v>
      </c>
      <c r="H199" s="32">
        <v>0</v>
      </c>
      <c r="I199" t="s">
        <v>2785</v>
      </c>
      <c r="CZ199" t="s">
        <v>102</v>
      </c>
      <c r="DA199">
        <v>151</v>
      </c>
      <c r="DE199" t="s">
        <v>102</v>
      </c>
      <c r="DF199">
        <v>123</v>
      </c>
      <c r="DG199">
        <v>151</v>
      </c>
      <c r="DH199">
        <v>5.9999999999999997E-7</v>
      </c>
      <c r="DJ199" t="s">
        <v>102</v>
      </c>
      <c r="DK199">
        <v>1</v>
      </c>
      <c r="DL199">
        <v>0</v>
      </c>
    </row>
    <row r="200" spans="1:116">
      <c r="A200" t="s">
        <v>1277</v>
      </c>
      <c r="B200" s="13" t="s">
        <v>1278</v>
      </c>
      <c r="C200" s="2" t="s">
        <v>2673</v>
      </c>
      <c r="D200" s="30">
        <v>151</v>
      </c>
      <c r="E200" s="30">
        <v>103</v>
      </c>
      <c r="F200" s="30">
        <v>23</v>
      </c>
      <c r="G200" s="30">
        <v>18</v>
      </c>
      <c r="H200" s="32">
        <v>2485.46669822181</v>
      </c>
      <c r="I200" t="s">
        <v>2995</v>
      </c>
      <c r="CZ200" t="s">
        <v>1277</v>
      </c>
      <c r="DA200">
        <v>151</v>
      </c>
      <c r="DE200" t="s">
        <v>1277</v>
      </c>
      <c r="DF200">
        <v>103</v>
      </c>
      <c r="DG200">
        <v>151</v>
      </c>
      <c r="DH200">
        <v>1.3017E-3</v>
      </c>
      <c r="DJ200" t="s">
        <v>1277</v>
      </c>
      <c r="DK200">
        <v>18</v>
      </c>
      <c r="DL200">
        <v>2485.46669822181</v>
      </c>
    </row>
    <row r="201" spans="1:116">
      <c r="A201" t="s">
        <v>1257</v>
      </c>
      <c r="B201" s="13" t="s">
        <v>1258</v>
      </c>
      <c r="C201" t="s">
        <v>2687</v>
      </c>
      <c r="D201" s="30">
        <v>151</v>
      </c>
      <c r="E201" s="30">
        <v>55</v>
      </c>
      <c r="F201" s="30">
        <v>22</v>
      </c>
      <c r="G201" s="30">
        <v>16</v>
      </c>
      <c r="H201" s="32">
        <v>26465.117394629899</v>
      </c>
      <c r="I201" t="s">
        <v>2950</v>
      </c>
      <c r="CZ201" t="s">
        <v>1257</v>
      </c>
      <c r="DA201">
        <v>151</v>
      </c>
      <c r="DE201" t="s">
        <v>1257</v>
      </c>
      <c r="DF201">
        <v>55</v>
      </c>
      <c r="DG201">
        <v>151</v>
      </c>
      <c r="DH201">
        <v>1.1395499999999999E-2</v>
      </c>
      <c r="DJ201" t="s">
        <v>1257</v>
      </c>
      <c r="DK201">
        <v>16</v>
      </c>
      <c r="DL201">
        <v>26465.117394629899</v>
      </c>
    </row>
    <row r="202" spans="1:116">
      <c r="A202" t="s">
        <v>1843</v>
      </c>
      <c r="B202" t="s">
        <v>1844</v>
      </c>
      <c r="C202" s="2" t="s">
        <v>2673</v>
      </c>
      <c r="D202" s="30">
        <v>151</v>
      </c>
      <c r="E202" s="30">
        <v>90</v>
      </c>
      <c r="F202" s="30">
        <v>21</v>
      </c>
      <c r="G202" s="30">
        <v>7</v>
      </c>
      <c r="H202" s="32">
        <v>577.75712229494002</v>
      </c>
      <c r="I202" t="s">
        <v>2879</v>
      </c>
      <c r="CZ202" t="s">
        <v>1843</v>
      </c>
      <c r="DA202">
        <v>151</v>
      </c>
      <c r="DE202" t="s">
        <v>1843</v>
      </c>
      <c r="DF202">
        <v>90</v>
      </c>
      <c r="DG202">
        <v>151</v>
      </c>
      <c r="DH202">
        <v>2.0660000000000001E-4</v>
      </c>
      <c r="DJ202" t="s">
        <v>1843</v>
      </c>
      <c r="DK202">
        <v>7</v>
      </c>
      <c r="DL202">
        <v>577.75712229494002</v>
      </c>
    </row>
    <row r="203" spans="1:116">
      <c r="A203" t="s">
        <v>1959</v>
      </c>
      <c r="B203" t="s">
        <v>1960</v>
      </c>
      <c r="C203" s="6" t="s">
        <v>2682</v>
      </c>
      <c r="D203" s="30">
        <v>151</v>
      </c>
      <c r="E203" s="30">
        <v>53</v>
      </c>
      <c r="F203" s="30">
        <v>20</v>
      </c>
      <c r="G203" s="30">
        <v>11</v>
      </c>
      <c r="H203" s="32">
        <v>11.754658812212201</v>
      </c>
      <c r="I203" t="s">
        <v>2891</v>
      </c>
      <c r="CZ203" t="s">
        <v>1959</v>
      </c>
      <c r="DA203">
        <v>151</v>
      </c>
      <c r="DE203" t="s">
        <v>1959</v>
      </c>
      <c r="DF203">
        <v>53</v>
      </c>
      <c r="DG203">
        <v>151</v>
      </c>
      <c r="DH203">
        <v>1.5208999999999999E-3</v>
      </c>
      <c r="DJ203" t="s">
        <v>1959</v>
      </c>
      <c r="DK203">
        <v>11</v>
      </c>
      <c r="DL203">
        <v>11.754658812212201</v>
      </c>
    </row>
    <row r="204" spans="1:116">
      <c r="A204" t="s">
        <v>482</v>
      </c>
      <c r="B204" t="s">
        <v>483</v>
      </c>
      <c r="C204" t="s">
        <v>2705</v>
      </c>
      <c r="D204" s="30">
        <v>150</v>
      </c>
      <c r="E204" s="30">
        <v>153</v>
      </c>
      <c r="F204" s="30">
        <v>24</v>
      </c>
      <c r="G204" s="30">
        <v>51</v>
      </c>
      <c r="H204" s="32">
        <v>76776.331878947705</v>
      </c>
      <c r="I204" s="13" t="s">
        <v>2877</v>
      </c>
      <c r="CZ204" t="s">
        <v>482</v>
      </c>
      <c r="DA204">
        <v>150</v>
      </c>
      <c r="DE204" t="s">
        <v>482</v>
      </c>
      <c r="DF204">
        <v>153</v>
      </c>
      <c r="DG204">
        <v>150</v>
      </c>
      <c r="DH204">
        <v>4.6935299999999999E-2</v>
      </c>
      <c r="DJ204" t="s">
        <v>482</v>
      </c>
      <c r="DK204">
        <v>51</v>
      </c>
      <c r="DL204">
        <v>76776.331878947705</v>
      </c>
    </row>
    <row r="205" spans="1:116">
      <c r="A205" t="s">
        <v>67</v>
      </c>
      <c r="B205" t="s">
        <v>68</v>
      </c>
      <c r="C205" s="3" t="s">
        <v>2677</v>
      </c>
      <c r="D205" s="30">
        <v>150</v>
      </c>
      <c r="E205" s="30">
        <v>152</v>
      </c>
      <c r="F205" s="30">
        <v>24</v>
      </c>
      <c r="G205" s="30">
        <v>2</v>
      </c>
      <c r="H205" s="32">
        <v>0</v>
      </c>
      <c r="I205" t="s">
        <v>2790</v>
      </c>
      <c r="CZ205" t="s">
        <v>67</v>
      </c>
      <c r="DA205">
        <v>150</v>
      </c>
      <c r="DE205" t="s">
        <v>67</v>
      </c>
      <c r="DF205">
        <v>152</v>
      </c>
      <c r="DG205">
        <v>150</v>
      </c>
      <c r="DH205">
        <v>8.7350000000000004E-4</v>
      </c>
      <c r="DJ205" t="s">
        <v>67</v>
      </c>
      <c r="DK205">
        <v>2</v>
      </c>
      <c r="DL205">
        <v>0</v>
      </c>
    </row>
    <row r="206" spans="1:116">
      <c r="A206" t="s">
        <v>176</v>
      </c>
      <c r="B206" s="13" t="s">
        <v>177</v>
      </c>
      <c r="C206" s="3" t="s">
        <v>2677</v>
      </c>
      <c r="D206" s="30">
        <v>150</v>
      </c>
      <c r="E206" s="30">
        <v>141</v>
      </c>
      <c r="F206" s="30">
        <v>24</v>
      </c>
      <c r="G206" s="30">
        <v>4</v>
      </c>
      <c r="H206" s="32">
        <v>49.706088978734101</v>
      </c>
      <c r="I206" s="13" t="s">
        <v>2821</v>
      </c>
      <c r="CZ206" t="s">
        <v>176</v>
      </c>
      <c r="DA206">
        <v>150</v>
      </c>
      <c r="DE206" t="s">
        <v>176</v>
      </c>
      <c r="DF206">
        <v>141</v>
      </c>
      <c r="DG206">
        <v>150</v>
      </c>
      <c r="DH206">
        <v>6.0900000000000003E-5</v>
      </c>
      <c r="DJ206" t="s">
        <v>176</v>
      </c>
      <c r="DK206">
        <v>4</v>
      </c>
      <c r="DL206">
        <v>49.706088978734101</v>
      </c>
    </row>
    <row r="207" spans="1:116">
      <c r="A207" t="s">
        <v>2346</v>
      </c>
      <c r="B207" t="s">
        <v>2347</v>
      </c>
      <c r="C207" s="6" t="s">
        <v>2682</v>
      </c>
      <c r="D207" s="30">
        <v>150</v>
      </c>
      <c r="E207" s="30">
        <v>135</v>
      </c>
      <c r="F207" s="30">
        <v>24</v>
      </c>
      <c r="G207" s="30">
        <v>16</v>
      </c>
      <c r="H207" s="32">
        <v>50.3023477967863</v>
      </c>
      <c r="I207" t="s">
        <v>2783</v>
      </c>
      <c r="CZ207" t="s">
        <v>2346</v>
      </c>
      <c r="DA207">
        <v>150</v>
      </c>
      <c r="DE207" t="s">
        <v>2346</v>
      </c>
      <c r="DF207">
        <v>135</v>
      </c>
      <c r="DG207">
        <v>150</v>
      </c>
      <c r="DH207">
        <v>6.2049999999999996E-4</v>
      </c>
      <c r="DJ207" t="s">
        <v>2346</v>
      </c>
      <c r="DK207">
        <v>16</v>
      </c>
      <c r="DL207">
        <v>50.3023477967863</v>
      </c>
    </row>
    <row r="208" spans="1:116">
      <c r="A208" t="s">
        <v>7</v>
      </c>
      <c r="B208" s="13" t="s">
        <v>8</v>
      </c>
      <c r="C208" s="1" t="s">
        <v>2674</v>
      </c>
      <c r="D208" s="30">
        <v>150</v>
      </c>
      <c r="E208" s="30">
        <v>102</v>
      </c>
      <c r="F208" s="30">
        <v>24</v>
      </c>
      <c r="G208" s="30">
        <v>6</v>
      </c>
      <c r="H208" s="32">
        <v>1049.51281492819</v>
      </c>
      <c r="I208" t="s">
        <v>2769</v>
      </c>
      <c r="CZ208" t="s">
        <v>7</v>
      </c>
      <c r="DA208">
        <v>150</v>
      </c>
      <c r="DE208" t="s">
        <v>7</v>
      </c>
      <c r="DF208">
        <v>102</v>
      </c>
      <c r="DG208">
        <v>150</v>
      </c>
      <c r="DH208">
        <v>9.657E-4</v>
      </c>
      <c r="DJ208" t="s">
        <v>7</v>
      </c>
      <c r="DK208">
        <v>6</v>
      </c>
      <c r="DL208">
        <v>1049.51281492819</v>
      </c>
    </row>
    <row r="209" spans="1:116">
      <c r="A209" t="s">
        <v>1129</v>
      </c>
      <c r="B209" s="13" t="s">
        <v>1130</v>
      </c>
      <c r="C209" s="7" t="s">
        <v>2678</v>
      </c>
      <c r="D209" s="30">
        <v>150</v>
      </c>
      <c r="E209" s="30">
        <v>41</v>
      </c>
      <c r="F209" s="30">
        <v>24</v>
      </c>
      <c r="G209" s="30">
        <v>3</v>
      </c>
      <c r="H209" s="32">
        <v>0</v>
      </c>
      <c r="I209" s="13" t="s">
        <v>2963</v>
      </c>
      <c r="CZ209" t="s">
        <v>1129</v>
      </c>
      <c r="DA209">
        <v>150</v>
      </c>
      <c r="DE209" t="s">
        <v>1129</v>
      </c>
      <c r="DF209">
        <v>41</v>
      </c>
      <c r="DG209">
        <v>150</v>
      </c>
      <c r="DH209">
        <v>4.9999999999999998E-7</v>
      </c>
      <c r="DJ209" t="s">
        <v>1129</v>
      </c>
      <c r="DK209">
        <v>3</v>
      </c>
      <c r="DL209">
        <v>0</v>
      </c>
    </row>
    <row r="210" spans="1:116">
      <c r="A210" t="s">
        <v>1499</v>
      </c>
      <c r="B210" s="13" t="s">
        <v>1500</v>
      </c>
      <c r="C210" s="1" t="s">
        <v>2674</v>
      </c>
      <c r="D210" s="30">
        <v>150</v>
      </c>
      <c r="E210" s="30">
        <v>30</v>
      </c>
      <c r="F210" s="30">
        <v>23</v>
      </c>
      <c r="G210" s="30">
        <v>13</v>
      </c>
      <c r="H210" s="32">
        <v>5105.0936836568899</v>
      </c>
      <c r="I210" t="s">
        <v>3019</v>
      </c>
      <c r="CZ210" t="s">
        <v>1499</v>
      </c>
      <c r="DA210">
        <v>150</v>
      </c>
      <c r="DE210" t="s">
        <v>1499</v>
      </c>
      <c r="DF210">
        <v>30</v>
      </c>
      <c r="DG210">
        <v>150</v>
      </c>
      <c r="DH210">
        <v>3.3498999999999998E-3</v>
      </c>
      <c r="DJ210" t="s">
        <v>1499</v>
      </c>
      <c r="DK210">
        <v>13</v>
      </c>
      <c r="DL210">
        <v>5105.0936836568899</v>
      </c>
    </row>
    <row r="211" spans="1:116">
      <c r="A211" t="s">
        <v>2389</v>
      </c>
      <c r="B211" s="13" t="s">
        <v>2390</v>
      </c>
      <c r="C211" s="1" t="s">
        <v>2674</v>
      </c>
      <c r="D211" s="30">
        <v>150</v>
      </c>
      <c r="E211" s="30">
        <v>100</v>
      </c>
      <c r="F211" s="30">
        <v>22</v>
      </c>
      <c r="G211" s="30">
        <v>4</v>
      </c>
      <c r="H211" s="32">
        <v>0</v>
      </c>
      <c r="I211" t="s">
        <v>2785</v>
      </c>
      <c r="CZ211" t="s">
        <v>2389</v>
      </c>
      <c r="DA211">
        <v>150</v>
      </c>
      <c r="DE211" t="s">
        <v>2389</v>
      </c>
      <c r="DF211">
        <v>100</v>
      </c>
      <c r="DG211">
        <v>150</v>
      </c>
      <c r="DH211">
        <v>2.3600000000000001E-5</v>
      </c>
      <c r="DJ211" t="s">
        <v>2389</v>
      </c>
      <c r="DK211">
        <v>4</v>
      </c>
      <c r="DL211">
        <v>0</v>
      </c>
    </row>
    <row r="212" spans="1:116">
      <c r="A212" t="s">
        <v>2344</v>
      </c>
      <c r="B212" s="13" t="s">
        <v>2345</v>
      </c>
      <c r="C212" t="s">
        <v>3159</v>
      </c>
      <c r="D212" s="30">
        <v>150</v>
      </c>
      <c r="E212" s="30">
        <v>91</v>
      </c>
      <c r="F212" s="30">
        <v>21</v>
      </c>
      <c r="G212" s="30">
        <v>43</v>
      </c>
      <c r="H212" s="32">
        <v>6920.0950860960002</v>
      </c>
      <c r="I212" t="s">
        <v>3109</v>
      </c>
      <c r="CZ212" t="s">
        <v>2344</v>
      </c>
      <c r="DA212">
        <v>150</v>
      </c>
      <c r="DE212" t="s">
        <v>2344</v>
      </c>
      <c r="DF212">
        <v>91</v>
      </c>
      <c r="DG212">
        <v>150</v>
      </c>
      <c r="DH212">
        <v>7.3759999999999997E-3</v>
      </c>
      <c r="DJ212" t="s">
        <v>2344</v>
      </c>
      <c r="DK212">
        <v>43</v>
      </c>
      <c r="DL212">
        <v>6920.0950860960002</v>
      </c>
    </row>
    <row r="213" spans="1:116">
      <c r="A213" t="s">
        <v>2641</v>
      </c>
      <c r="B213" s="13" t="s">
        <v>2642</v>
      </c>
      <c r="C213" t="s">
        <v>2671</v>
      </c>
      <c r="D213" s="30">
        <v>150</v>
      </c>
      <c r="E213" s="30">
        <v>71</v>
      </c>
      <c r="F213" s="30">
        <v>21</v>
      </c>
      <c r="G213" s="30">
        <v>20</v>
      </c>
      <c r="H213" s="32">
        <v>1065.32917602303</v>
      </c>
      <c r="I213" t="s">
        <v>2919</v>
      </c>
      <c r="CZ213" t="s">
        <v>2641</v>
      </c>
      <c r="DA213">
        <v>150</v>
      </c>
      <c r="DE213" t="s">
        <v>2641</v>
      </c>
      <c r="DF213">
        <v>71</v>
      </c>
      <c r="DG213">
        <v>150</v>
      </c>
      <c r="DH213">
        <v>5.1101000000000002E-3</v>
      </c>
      <c r="DJ213" t="s">
        <v>2641</v>
      </c>
      <c r="DK213">
        <v>20</v>
      </c>
      <c r="DL213">
        <v>1065.32917602303</v>
      </c>
    </row>
    <row r="214" spans="1:116">
      <c r="A214" t="s">
        <v>2332</v>
      </c>
      <c r="B214" s="13" t="s">
        <v>2333</v>
      </c>
      <c r="C214" s="1" t="s">
        <v>2674</v>
      </c>
      <c r="D214" s="30">
        <v>150</v>
      </c>
      <c r="E214" s="30">
        <v>50</v>
      </c>
      <c r="F214" s="30">
        <v>21</v>
      </c>
      <c r="G214" s="30">
        <v>1</v>
      </c>
      <c r="H214" s="32">
        <v>0</v>
      </c>
      <c r="I214" t="s">
        <v>2938</v>
      </c>
      <c r="CZ214" t="s">
        <v>2332</v>
      </c>
      <c r="DA214">
        <v>150</v>
      </c>
      <c r="DE214" t="s">
        <v>2332</v>
      </c>
      <c r="DF214">
        <v>50</v>
      </c>
      <c r="DG214">
        <v>150</v>
      </c>
      <c r="DH214">
        <v>0</v>
      </c>
      <c r="DJ214" t="s">
        <v>2332</v>
      </c>
      <c r="DK214">
        <v>1</v>
      </c>
      <c r="DL214">
        <v>0</v>
      </c>
    </row>
    <row r="215" spans="1:116">
      <c r="A215" t="s">
        <v>2627</v>
      </c>
      <c r="B215" t="s">
        <v>2628</v>
      </c>
      <c r="C215" s="6" t="s">
        <v>2682</v>
      </c>
      <c r="D215" s="30">
        <v>150</v>
      </c>
      <c r="E215" s="30">
        <v>23</v>
      </c>
      <c r="F215" s="30">
        <v>21</v>
      </c>
      <c r="G215" s="30">
        <v>14</v>
      </c>
      <c r="H215" s="32">
        <v>0.25757575757575701</v>
      </c>
      <c r="I215" t="s">
        <v>2783</v>
      </c>
      <c r="CZ215" t="s">
        <v>2627</v>
      </c>
      <c r="DA215">
        <v>150</v>
      </c>
      <c r="DE215" t="s">
        <v>2627</v>
      </c>
      <c r="DF215">
        <v>23</v>
      </c>
      <c r="DG215">
        <v>150</v>
      </c>
      <c r="DH215">
        <v>6.5099999999999997E-5</v>
      </c>
      <c r="DJ215" t="s">
        <v>2627</v>
      </c>
      <c r="DK215">
        <v>14</v>
      </c>
      <c r="DL215">
        <v>0.25757575757575701</v>
      </c>
    </row>
    <row r="216" spans="1:116">
      <c r="A216" t="s">
        <v>2607</v>
      </c>
      <c r="B216" s="13" t="s">
        <v>2608</v>
      </c>
      <c r="C216" t="s">
        <v>2737</v>
      </c>
      <c r="D216" s="30">
        <v>150</v>
      </c>
      <c r="E216" s="30">
        <v>10</v>
      </c>
      <c r="F216" s="30">
        <v>21</v>
      </c>
      <c r="G216" s="30">
        <v>4</v>
      </c>
      <c r="H216" s="32">
        <v>1202.50444236876</v>
      </c>
      <c r="I216" s="13" t="s">
        <v>3135</v>
      </c>
      <c r="CZ216" t="s">
        <v>2607</v>
      </c>
      <c r="DA216">
        <v>150</v>
      </c>
      <c r="DE216" t="s">
        <v>2607</v>
      </c>
      <c r="DF216">
        <v>10</v>
      </c>
      <c r="DG216">
        <v>150</v>
      </c>
      <c r="DH216">
        <v>1.7983999999999999E-3</v>
      </c>
      <c r="DJ216" t="s">
        <v>2607</v>
      </c>
      <c r="DK216">
        <v>4</v>
      </c>
      <c r="DL216">
        <v>1202.50444236876</v>
      </c>
    </row>
    <row r="217" spans="1:116">
      <c r="A217" t="s">
        <v>1247</v>
      </c>
      <c r="B217" t="s">
        <v>1248</v>
      </c>
      <c r="C217" s="5" t="s">
        <v>2679</v>
      </c>
      <c r="D217" s="30">
        <v>150</v>
      </c>
      <c r="E217" s="30">
        <v>31</v>
      </c>
      <c r="F217" s="30">
        <v>20</v>
      </c>
      <c r="G217" s="30">
        <v>3</v>
      </c>
      <c r="H217" s="32">
        <v>3681</v>
      </c>
      <c r="I217" t="s">
        <v>2791</v>
      </c>
      <c r="CZ217" t="s">
        <v>1247</v>
      </c>
      <c r="DA217">
        <v>150</v>
      </c>
      <c r="DE217" t="s">
        <v>1247</v>
      </c>
      <c r="DF217">
        <v>31</v>
      </c>
      <c r="DG217">
        <v>150</v>
      </c>
      <c r="DH217">
        <v>3.2019999999999998E-4</v>
      </c>
      <c r="DJ217" t="s">
        <v>1247</v>
      </c>
      <c r="DK217">
        <v>3</v>
      </c>
      <c r="DL217">
        <v>3681</v>
      </c>
    </row>
    <row r="218" spans="1:116">
      <c r="A218" t="s">
        <v>35</v>
      </c>
      <c r="B218" s="13" t="s">
        <v>36</v>
      </c>
      <c r="C218" s="1" t="s">
        <v>2674</v>
      </c>
      <c r="D218" s="30">
        <v>149</v>
      </c>
      <c r="E218" s="30">
        <v>115</v>
      </c>
      <c r="F218" s="30">
        <v>24</v>
      </c>
      <c r="G218" s="30">
        <v>9</v>
      </c>
      <c r="H218" s="32">
        <v>0</v>
      </c>
      <c r="I218" t="s">
        <v>2778</v>
      </c>
      <c r="CZ218" t="s">
        <v>35</v>
      </c>
      <c r="DA218">
        <v>149</v>
      </c>
      <c r="DE218" t="s">
        <v>35</v>
      </c>
      <c r="DF218">
        <v>115</v>
      </c>
      <c r="DG218">
        <v>149</v>
      </c>
      <c r="DH218">
        <v>6.5160000000000001E-4</v>
      </c>
      <c r="DJ218" t="s">
        <v>35</v>
      </c>
      <c r="DK218">
        <v>9</v>
      </c>
      <c r="DL218">
        <v>0</v>
      </c>
    </row>
    <row r="219" spans="1:116">
      <c r="A219" t="s">
        <v>128</v>
      </c>
      <c r="B219" s="13" t="s">
        <v>129</v>
      </c>
      <c r="C219" s="8" t="s">
        <v>2684</v>
      </c>
      <c r="D219" s="30">
        <v>149</v>
      </c>
      <c r="E219" s="30">
        <v>104</v>
      </c>
      <c r="F219" s="30">
        <v>24</v>
      </c>
      <c r="G219" s="30">
        <v>0</v>
      </c>
      <c r="H219" s="32">
        <v>0</v>
      </c>
      <c r="I219" t="s">
        <v>2806</v>
      </c>
      <c r="CZ219" t="s">
        <v>128</v>
      </c>
      <c r="DA219">
        <v>149</v>
      </c>
      <c r="DE219" t="s">
        <v>128</v>
      </c>
      <c r="DF219">
        <v>104</v>
      </c>
      <c r="DG219">
        <v>149</v>
      </c>
      <c r="DH219">
        <v>0</v>
      </c>
      <c r="DJ219" t="s">
        <v>128</v>
      </c>
      <c r="DK219">
        <v>0</v>
      </c>
      <c r="DL219">
        <v>0</v>
      </c>
    </row>
    <row r="220" spans="1:116">
      <c r="A220" t="s">
        <v>15</v>
      </c>
      <c r="B220" t="s">
        <v>16</v>
      </c>
      <c r="C220" s="5" t="s">
        <v>2679</v>
      </c>
      <c r="D220" s="30">
        <v>149</v>
      </c>
      <c r="E220" s="30">
        <v>86</v>
      </c>
      <c r="F220" s="30">
        <v>24</v>
      </c>
      <c r="G220" s="30">
        <v>1</v>
      </c>
      <c r="H220" s="32">
        <v>0</v>
      </c>
      <c r="I220" t="s">
        <v>2775</v>
      </c>
      <c r="CZ220" t="s">
        <v>15</v>
      </c>
      <c r="DA220">
        <v>149</v>
      </c>
      <c r="DE220" t="s">
        <v>15</v>
      </c>
      <c r="DF220">
        <v>86</v>
      </c>
      <c r="DG220">
        <v>149</v>
      </c>
      <c r="DH220">
        <v>1.8499999999999999E-5</v>
      </c>
      <c r="DJ220" t="s">
        <v>15</v>
      </c>
      <c r="DK220">
        <v>1</v>
      </c>
      <c r="DL220">
        <v>0</v>
      </c>
    </row>
    <row r="221" spans="1:116">
      <c r="A221" t="s">
        <v>570</v>
      </c>
      <c r="B221" t="s">
        <v>571</v>
      </c>
      <c r="C221" s="9" t="s">
        <v>2739</v>
      </c>
      <c r="D221" s="30">
        <v>149</v>
      </c>
      <c r="E221" s="30">
        <v>122</v>
      </c>
      <c r="F221" s="30">
        <v>23</v>
      </c>
      <c r="G221" s="30">
        <v>1</v>
      </c>
      <c r="H221" s="32">
        <v>0</v>
      </c>
      <c r="I221" t="s">
        <v>2847</v>
      </c>
      <c r="CZ221" t="s">
        <v>570</v>
      </c>
      <c r="DA221">
        <v>149</v>
      </c>
      <c r="DE221" t="s">
        <v>570</v>
      </c>
      <c r="DF221">
        <v>122</v>
      </c>
      <c r="DG221">
        <v>149</v>
      </c>
      <c r="DH221">
        <v>0</v>
      </c>
      <c r="DJ221" t="s">
        <v>570</v>
      </c>
      <c r="DK221">
        <v>1</v>
      </c>
      <c r="DL221">
        <v>0</v>
      </c>
    </row>
    <row r="222" spans="1:116">
      <c r="A222" t="s">
        <v>218</v>
      </c>
      <c r="B222" s="13" t="s">
        <v>219</v>
      </c>
      <c r="C222" s="3" t="s">
        <v>2677</v>
      </c>
      <c r="D222" s="30">
        <v>149</v>
      </c>
      <c r="E222" s="30">
        <v>39</v>
      </c>
      <c r="F222" s="30">
        <v>23</v>
      </c>
      <c r="G222" s="30">
        <v>11</v>
      </c>
      <c r="H222" s="32">
        <v>644.97470111456096</v>
      </c>
      <c r="I222" t="s">
        <v>2793</v>
      </c>
      <c r="CZ222" t="s">
        <v>218</v>
      </c>
      <c r="DA222">
        <v>149</v>
      </c>
      <c r="DE222" t="s">
        <v>218</v>
      </c>
      <c r="DF222">
        <v>39</v>
      </c>
      <c r="DG222">
        <v>149</v>
      </c>
      <c r="DH222">
        <v>8.6300000000000005E-4</v>
      </c>
      <c r="DJ222" t="s">
        <v>218</v>
      </c>
      <c r="DK222">
        <v>11</v>
      </c>
      <c r="DL222">
        <v>644.97470111456096</v>
      </c>
    </row>
    <row r="223" spans="1:116">
      <c r="A223" t="s">
        <v>578</v>
      </c>
      <c r="B223" t="s">
        <v>579</v>
      </c>
      <c r="C223" s="6" t="s">
        <v>2682</v>
      </c>
      <c r="D223" s="30">
        <v>149</v>
      </c>
      <c r="E223" s="30">
        <v>38</v>
      </c>
      <c r="F223" s="30">
        <v>23</v>
      </c>
      <c r="G223" s="30">
        <v>4</v>
      </c>
      <c r="H223" s="32">
        <v>32.375765790081402</v>
      </c>
      <c r="I223" t="s">
        <v>2891</v>
      </c>
      <c r="CZ223" t="s">
        <v>578</v>
      </c>
      <c r="DA223">
        <v>149</v>
      </c>
      <c r="DE223" t="s">
        <v>578</v>
      </c>
      <c r="DF223">
        <v>38</v>
      </c>
      <c r="DG223">
        <v>149</v>
      </c>
      <c r="DH223">
        <v>2.4250000000000001E-4</v>
      </c>
      <c r="DJ223" t="s">
        <v>578</v>
      </c>
      <c r="DK223">
        <v>4</v>
      </c>
      <c r="DL223">
        <v>32.375765790081402</v>
      </c>
    </row>
    <row r="224" spans="1:116">
      <c r="A224" t="s">
        <v>2060</v>
      </c>
      <c r="B224" t="s">
        <v>2061</v>
      </c>
      <c r="C224" s="6" t="s">
        <v>2682</v>
      </c>
      <c r="D224" s="30">
        <v>149</v>
      </c>
      <c r="E224" s="30">
        <v>32</v>
      </c>
      <c r="F224" s="30">
        <v>23</v>
      </c>
      <c r="G224" s="30">
        <v>2</v>
      </c>
      <c r="H224" s="32">
        <v>124.250229918362</v>
      </c>
      <c r="I224" t="s">
        <v>2783</v>
      </c>
      <c r="CZ224" t="s">
        <v>2060</v>
      </c>
      <c r="DA224">
        <v>149</v>
      </c>
      <c r="DE224" t="s">
        <v>2060</v>
      </c>
      <c r="DF224">
        <v>32</v>
      </c>
      <c r="DG224">
        <v>149</v>
      </c>
      <c r="DH224">
        <v>5.8250000000000001E-4</v>
      </c>
      <c r="DJ224" t="s">
        <v>2060</v>
      </c>
      <c r="DK224">
        <v>2</v>
      </c>
      <c r="DL224">
        <v>124.250229918362</v>
      </c>
    </row>
    <row r="225" spans="1:116">
      <c r="A225" t="s">
        <v>1644</v>
      </c>
      <c r="B225" t="s">
        <v>1645</v>
      </c>
      <c r="C225" s="1" t="s">
        <v>2674</v>
      </c>
      <c r="D225" s="30">
        <v>149</v>
      </c>
      <c r="E225" s="30">
        <v>66</v>
      </c>
      <c r="F225" s="30">
        <v>22</v>
      </c>
      <c r="G225" s="30">
        <v>6</v>
      </c>
      <c r="H225" s="32">
        <v>151.927247451185</v>
      </c>
      <c r="I225" t="s">
        <v>2802</v>
      </c>
      <c r="CZ225" t="s">
        <v>1644</v>
      </c>
      <c r="DA225">
        <v>149</v>
      </c>
      <c r="DE225" t="s">
        <v>1644</v>
      </c>
      <c r="DF225">
        <v>66</v>
      </c>
      <c r="DG225">
        <v>149</v>
      </c>
      <c r="DH225">
        <v>1.6029999999999999E-4</v>
      </c>
      <c r="DJ225" t="s">
        <v>1644</v>
      </c>
      <c r="DK225">
        <v>6</v>
      </c>
      <c r="DL225">
        <v>151.927247451185</v>
      </c>
    </row>
    <row r="226" spans="1:116">
      <c r="A226" t="s">
        <v>2072</v>
      </c>
      <c r="B226" t="s">
        <v>2073</v>
      </c>
      <c r="C226" t="s">
        <v>2687</v>
      </c>
      <c r="D226" s="30">
        <v>149</v>
      </c>
      <c r="E226" s="30">
        <v>48</v>
      </c>
      <c r="F226" s="30">
        <v>22</v>
      </c>
      <c r="G226" s="30">
        <v>31</v>
      </c>
      <c r="H226" s="32">
        <v>9648.1379049797597</v>
      </c>
      <c r="I226" t="s">
        <v>3148</v>
      </c>
      <c r="CZ226" t="s">
        <v>2072</v>
      </c>
      <c r="DA226">
        <v>149</v>
      </c>
      <c r="DE226" t="s">
        <v>2072</v>
      </c>
      <c r="DF226">
        <v>48</v>
      </c>
      <c r="DG226">
        <v>149</v>
      </c>
      <c r="DH226">
        <v>6.1101999999999997E-3</v>
      </c>
      <c r="DJ226" t="s">
        <v>2072</v>
      </c>
      <c r="DK226">
        <v>31</v>
      </c>
      <c r="DL226">
        <v>9648.1379049797597</v>
      </c>
    </row>
    <row r="227" spans="1:116">
      <c r="A227" t="s">
        <v>875</v>
      </c>
      <c r="B227" t="s">
        <v>876</v>
      </c>
      <c r="C227" t="s">
        <v>2713</v>
      </c>
      <c r="D227" s="30">
        <v>149</v>
      </c>
      <c r="E227" s="30">
        <v>32</v>
      </c>
      <c r="F227" s="30">
        <v>22</v>
      </c>
      <c r="G227" s="30">
        <v>18</v>
      </c>
      <c r="H227" s="32">
        <v>4304.4560054025096</v>
      </c>
      <c r="I227" t="s">
        <v>2939</v>
      </c>
      <c r="CZ227" t="s">
        <v>875</v>
      </c>
      <c r="DA227">
        <v>149</v>
      </c>
      <c r="DE227" t="s">
        <v>875</v>
      </c>
      <c r="DF227">
        <v>32</v>
      </c>
      <c r="DG227">
        <v>149</v>
      </c>
      <c r="DH227">
        <v>2.5301E-3</v>
      </c>
      <c r="DJ227" t="s">
        <v>875</v>
      </c>
      <c r="DK227">
        <v>18</v>
      </c>
      <c r="DL227">
        <v>4304.4560054025096</v>
      </c>
    </row>
    <row r="228" spans="1:116">
      <c r="A228" t="s">
        <v>877</v>
      </c>
      <c r="B228" t="s">
        <v>878</v>
      </c>
      <c r="C228" s="2" t="s">
        <v>2673</v>
      </c>
      <c r="D228" s="30">
        <v>149</v>
      </c>
      <c r="E228" s="30">
        <v>29</v>
      </c>
      <c r="F228" s="30">
        <v>22</v>
      </c>
      <c r="G228" s="30">
        <v>12</v>
      </c>
      <c r="H228" s="32">
        <v>1917.0307332868199</v>
      </c>
      <c r="I228" t="s">
        <v>2917</v>
      </c>
      <c r="CZ228" t="s">
        <v>877</v>
      </c>
      <c r="DA228">
        <v>149</v>
      </c>
      <c r="DE228" t="s">
        <v>877</v>
      </c>
      <c r="DF228">
        <v>29</v>
      </c>
      <c r="DG228">
        <v>149</v>
      </c>
      <c r="DH228">
        <v>2.0749000000000002E-3</v>
      </c>
      <c r="DJ228" t="s">
        <v>877</v>
      </c>
      <c r="DK228">
        <v>12</v>
      </c>
      <c r="DL228">
        <v>1917.0307332868199</v>
      </c>
    </row>
    <row r="229" spans="1:116">
      <c r="A229" t="s">
        <v>1931</v>
      </c>
      <c r="B229" t="s">
        <v>1932</v>
      </c>
      <c r="C229" s="6" t="s">
        <v>2682</v>
      </c>
      <c r="D229" s="30">
        <v>149</v>
      </c>
      <c r="E229" s="30">
        <v>40</v>
      </c>
      <c r="F229" s="30">
        <v>21</v>
      </c>
      <c r="G229" s="30">
        <v>9</v>
      </c>
      <c r="H229" s="32">
        <v>11.256568453243601</v>
      </c>
      <c r="I229" t="s">
        <v>2891</v>
      </c>
      <c r="CZ229" t="s">
        <v>1931</v>
      </c>
      <c r="DA229">
        <v>149</v>
      </c>
      <c r="DE229" t="s">
        <v>1931</v>
      </c>
      <c r="DF229">
        <v>40</v>
      </c>
      <c r="DG229">
        <v>149</v>
      </c>
      <c r="DH229">
        <v>2.5759999999999997E-4</v>
      </c>
      <c r="DJ229" t="s">
        <v>1931</v>
      </c>
      <c r="DK229">
        <v>9</v>
      </c>
      <c r="DL229">
        <v>11.256568453243601</v>
      </c>
    </row>
    <row r="230" spans="1:116">
      <c r="A230" t="s">
        <v>1963</v>
      </c>
      <c r="B230" t="s">
        <v>1964</v>
      </c>
      <c r="C230" t="s">
        <v>2671</v>
      </c>
      <c r="D230" s="30">
        <v>149</v>
      </c>
      <c r="E230" s="30">
        <v>45</v>
      </c>
      <c r="F230" s="30">
        <v>20</v>
      </c>
      <c r="G230" s="30">
        <v>19</v>
      </c>
      <c r="H230" s="32">
        <v>414.11014241345902</v>
      </c>
      <c r="I230" t="s">
        <v>2919</v>
      </c>
      <c r="CZ230" t="s">
        <v>1963</v>
      </c>
      <c r="DA230">
        <v>149</v>
      </c>
      <c r="DE230" t="s">
        <v>1963</v>
      </c>
      <c r="DF230">
        <v>45</v>
      </c>
      <c r="DG230">
        <v>149</v>
      </c>
      <c r="DH230">
        <v>7.4019999999999999E-4</v>
      </c>
      <c r="DJ230" t="s">
        <v>1963</v>
      </c>
      <c r="DK230">
        <v>19</v>
      </c>
      <c r="DL230">
        <v>414.11014241345902</v>
      </c>
    </row>
    <row r="231" spans="1:116">
      <c r="A231" s="13" t="s">
        <v>3326</v>
      </c>
      <c r="B231" t="s">
        <v>2356</v>
      </c>
      <c r="C231" t="s">
        <v>2728</v>
      </c>
      <c r="D231" s="30">
        <v>149</v>
      </c>
      <c r="E231" s="30">
        <v>30</v>
      </c>
      <c r="F231" s="30">
        <v>19</v>
      </c>
      <c r="G231" s="30">
        <v>5</v>
      </c>
      <c r="H231" s="32">
        <v>3491.4097750043702</v>
      </c>
      <c r="I231" t="s">
        <v>3327</v>
      </c>
      <c r="CZ231" s="13" t="s">
        <v>3326</v>
      </c>
      <c r="DA231">
        <v>149</v>
      </c>
      <c r="DE231" t="s">
        <v>3397</v>
      </c>
      <c r="DF231">
        <v>30</v>
      </c>
      <c r="DG231">
        <v>149</v>
      </c>
      <c r="DH231">
        <v>1.3759E-3</v>
      </c>
      <c r="DJ231" t="s">
        <v>3397</v>
      </c>
      <c r="DK231">
        <v>5</v>
      </c>
      <c r="DL231">
        <v>3491.4097750043702</v>
      </c>
    </row>
    <row r="232" spans="1:116">
      <c r="A232" t="s">
        <v>2308</v>
      </c>
      <c r="B232" s="13" t="s">
        <v>2309</v>
      </c>
      <c r="C232" s="2" t="s">
        <v>2673</v>
      </c>
      <c r="D232" s="30">
        <v>149</v>
      </c>
      <c r="E232" s="30">
        <v>24</v>
      </c>
      <c r="F232" s="30">
        <v>19</v>
      </c>
      <c r="G232" s="30">
        <v>12</v>
      </c>
      <c r="H232" s="32">
        <v>671.73079814655398</v>
      </c>
      <c r="I232" t="s">
        <v>3101</v>
      </c>
      <c r="CZ232" t="s">
        <v>2308</v>
      </c>
      <c r="DA232">
        <v>149</v>
      </c>
      <c r="DE232" t="s">
        <v>2308</v>
      </c>
      <c r="DF232">
        <v>24</v>
      </c>
      <c r="DG232">
        <v>149</v>
      </c>
      <c r="DH232">
        <v>5.6110000000000003E-4</v>
      </c>
      <c r="DJ232" t="s">
        <v>2308</v>
      </c>
      <c r="DK232">
        <v>12</v>
      </c>
      <c r="DL232">
        <v>671.73079814655398</v>
      </c>
    </row>
    <row r="233" spans="1:116">
      <c r="A233" t="s">
        <v>1495</v>
      </c>
      <c r="B233" s="13" t="s">
        <v>1496</v>
      </c>
      <c r="C233" s="5" t="s">
        <v>2679</v>
      </c>
      <c r="D233" s="30">
        <v>149</v>
      </c>
      <c r="E233" s="30">
        <v>6</v>
      </c>
      <c r="F233" s="30">
        <v>19</v>
      </c>
      <c r="G233" s="30">
        <v>5</v>
      </c>
      <c r="H233" s="32">
        <v>17.575562269554101</v>
      </c>
      <c r="I233" t="s">
        <v>2787</v>
      </c>
      <c r="CZ233" t="s">
        <v>1495</v>
      </c>
      <c r="DA233">
        <v>149</v>
      </c>
      <c r="DE233" t="s">
        <v>1495</v>
      </c>
      <c r="DF233">
        <v>6</v>
      </c>
      <c r="DG233">
        <v>149</v>
      </c>
      <c r="DH233">
        <v>1.3310000000000001E-4</v>
      </c>
      <c r="DJ233" t="s">
        <v>1495</v>
      </c>
      <c r="DK233">
        <v>5</v>
      </c>
      <c r="DL233">
        <v>17.575562269554101</v>
      </c>
    </row>
    <row r="234" spans="1:116">
      <c r="A234" s="13" t="s">
        <v>3343</v>
      </c>
      <c r="B234" s="13" t="s">
        <v>0</v>
      </c>
      <c r="C234" t="s">
        <v>2695</v>
      </c>
      <c r="D234" s="30">
        <v>148</v>
      </c>
      <c r="E234" s="30">
        <v>141</v>
      </c>
      <c r="F234" s="30">
        <v>24</v>
      </c>
      <c r="G234" s="30">
        <v>9</v>
      </c>
      <c r="H234" s="32">
        <v>6929.0096354956904</v>
      </c>
      <c r="I234" t="s">
        <v>3344</v>
      </c>
      <c r="CZ234" s="13" t="s">
        <v>3343</v>
      </c>
      <c r="DA234">
        <v>148</v>
      </c>
      <c r="DE234" t="s">
        <v>3398</v>
      </c>
      <c r="DF234">
        <v>141</v>
      </c>
      <c r="DG234">
        <v>148</v>
      </c>
      <c r="DH234">
        <v>4.7743999999999998E-3</v>
      </c>
      <c r="DJ234" t="s">
        <v>3398</v>
      </c>
      <c r="DK234">
        <v>9</v>
      </c>
      <c r="DL234">
        <v>6929.0096354956904</v>
      </c>
    </row>
    <row r="235" spans="1:116">
      <c r="A235" t="s">
        <v>2663</v>
      </c>
      <c r="B235" s="13" t="s">
        <v>2664</v>
      </c>
      <c r="C235" t="s">
        <v>2738</v>
      </c>
      <c r="D235" s="30">
        <v>148</v>
      </c>
      <c r="E235" s="30">
        <v>81</v>
      </c>
      <c r="F235" s="30">
        <v>24</v>
      </c>
      <c r="G235" s="30">
        <v>24</v>
      </c>
      <c r="H235" s="32">
        <v>11140.218037037799</v>
      </c>
      <c r="I235" t="s">
        <v>3142</v>
      </c>
      <c r="CZ235" t="s">
        <v>2663</v>
      </c>
      <c r="DA235">
        <v>148</v>
      </c>
      <c r="DE235" t="s">
        <v>2663</v>
      </c>
      <c r="DF235">
        <v>81</v>
      </c>
      <c r="DG235">
        <v>148</v>
      </c>
      <c r="DH235">
        <v>1.13559E-2</v>
      </c>
      <c r="DJ235" t="s">
        <v>2663</v>
      </c>
      <c r="DK235">
        <v>24</v>
      </c>
      <c r="DL235">
        <v>11140.218037037799</v>
      </c>
    </row>
    <row r="236" spans="1:116">
      <c r="A236" t="s">
        <v>2080</v>
      </c>
      <c r="B236" s="13" t="s">
        <v>2081</v>
      </c>
      <c r="C236" s="1" t="s">
        <v>2674</v>
      </c>
      <c r="D236" s="30">
        <v>148</v>
      </c>
      <c r="E236" s="30">
        <v>91</v>
      </c>
      <c r="F236" s="30">
        <v>23</v>
      </c>
      <c r="G236" s="30">
        <v>4</v>
      </c>
      <c r="H236" s="32">
        <v>95.268841610606799</v>
      </c>
      <c r="I236" t="s">
        <v>3019</v>
      </c>
      <c r="CZ236" t="s">
        <v>2080</v>
      </c>
      <c r="DA236">
        <v>148</v>
      </c>
      <c r="DE236" t="s">
        <v>2080</v>
      </c>
      <c r="DF236">
        <v>91</v>
      </c>
      <c r="DG236">
        <v>148</v>
      </c>
      <c r="DH236">
        <v>1.1172000000000001E-3</v>
      </c>
      <c r="DJ236" t="s">
        <v>2080</v>
      </c>
      <c r="DK236">
        <v>4</v>
      </c>
      <c r="DL236">
        <v>95.268841610606799</v>
      </c>
    </row>
    <row r="237" spans="1:116">
      <c r="A237" t="s">
        <v>2064</v>
      </c>
      <c r="B237" s="13" t="s">
        <v>2065</v>
      </c>
      <c r="C237" s="6" t="s">
        <v>2682</v>
      </c>
      <c r="D237" s="30">
        <v>148</v>
      </c>
      <c r="E237" s="30">
        <v>33</v>
      </c>
      <c r="F237" s="30">
        <v>23</v>
      </c>
      <c r="G237" s="30">
        <v>9</v>
      </c>
      <c r="H237" s="32">
        <v>1885.6061979216699</v>
      </c>
      <c r="I237" t="s">
        <v>2891</v>
      </c>
      <c r="CZ237" t="s">
        <v>2064</v>
      </c>
      <c r="DA237">
        <v>148</v>
      </c>
      <c r="DE237" t="s">
        <v>2064</v>
      </c>
      <c r="DF237">
        <v>33</v>
      </c>
      <c r="DG237">
        <v>148</v>
      </c>
      <c r="DH237">
        <v>7.157E-4</v>
      </c>
      <c r="DJ237" t="s">
        <v>2064</v>
      </c>
      <c r="DK237">
        <v>9</v>
      </c>
      <c r="DL237">
        <v>1885.6061979216699</v>
      </c>
    </row>
    <row r="238" spans="1:116">
      <c r="A238" t="s">
        <v>574</v>
      </c>
      <c r="B238" s="13" t="s">
        <v>575</v>
      </c>
      <c r="C238" s="3" t="s">
        <v>2677</v>
      </c>
      <c r="D238" s="30">
        <v>148</v>
      </c>
      <c r="E238" s="30">
        <v>102</v>
      </c>
      <c r="F238" s="30">
        <v>22</v>
      </c>
      <c r="G238" s="30">
        <v>7</v>
      </c>
      <c r="H238" s="32">
        <v>91.210877055320097</v>
      </c>
      <c r="I238" t="s">
        <v>2772</v>
      </c>
      <c r="CZ238" t="s">
        <v>574</v>
      </c>
      <c r="DA238">
        <v>148</v>
      </c>
      <c r="DE238" t="s">
        <v>574</v>
      </c>
      <c r="DF238">
        <v>102</v>
      </c>
      <c r="DG238">
        <v>148</v>
      </c>
      <c r="DH238">
        <v>3.0800000000000003E-5</v>
      </c>
      <c r="DJ238" t="s">
        <v>574</v>
      </c>
      <c r="DK238">
        <v>7</v>
      </c>
      <c r="DL238">
        <v>91.210877055320097</v>
      </c>
    </row>
    <row r="239" spans="1:116">
      <c r="A239" t="s">
        <v>1325</v>
      </c>
      <c r="B239" t="s">
        <v>1326</v>
      </c>
      <c r="C239" s="1" t="s">
        <v>2674</v>
      </c>
      <c r="D239" s="30">
        <v>148</v>
      </c>
      <c r="E239" s="30">
        <v>73</v>
      </c>
      <c r="F239" s="30">
        <v>22</v>
      </c>
      <c r="G239" s="30">
        <v>6</v>
      </c>
      <c r="H239" s="32">
        <v>36.8683989743623</v>
      </c>
      <c r="I239" t="s">
        <v>2817</v>
      </c>
      <c r="CZ239" t="s">
        <v>1325</v>
      </c>
      <c r="DA239">
        <v>148</v>
      </c>
      <c r="DE239" t="s">
        <v>1325</v>
      </c>
      <c r="DF239">
        <v>73</v>
      </c>
      <c r="DG239">
        <v>148</v>
      </c>
      <c r="DH239">
        <v>2.5799999999999998E-4</v>
      </c>
      <c r="DJ239" t="s">
        <v>1325</v>
      </c>
      <c r="DK239">
        <v>6</v>
      </c>
      <c r="DL239">
        <v>36.8683989743623</v>
      </c>
    </row>
    <row r="240" spans="1:116">
      <c r="A240" t="s">
        <v>1139</v>
      </c>
      <c r="B240" s="13" t="s">
        <v>1140</v>
      </c>
      <c r="C240" t="s">
        <v>2712</v>
      </c>
      <c r="D240" s="30">
        <v>148</v>
      </c>
      <c r="E240" s="30">
        <v>36</v>
      </c>
      <c r="F240" s="30">
        <v>22</v>
      </c>
      <c r="G240" s="30">
        <v>33</v>
      </c>
      <c r="H240" s="32">
        <v>6995.9952842637304</v>
      </c>
      <c r="I240" t="s">
        <v>2975</v>
      </c>
      <c r="CZ240" t="s">
        <v>1139</v>
      </c>
      <c r="DA240">
        <v>148</v>
      </c>
      <c r="DE240" t="s">
        <v>1139</v>
      </c>
      <c r="DF240">
        <v>36</v>
      </c>
      <c r="DG240">
        <v>148</v>
      </c>
      <c r="DH240">
        <v>5.9715999999999997E-3</v>
      </c>
      <c r="DJ240" t="s">
        <v>1139</v>
      </c>
      <c r="DK240">
        <v>33</v>
      </c>
      <c r="DL240">
        <v>6995.9952842637304</v>
      </c>
    </row>
    <row r="241" spans="1:116">
      <c r="A241" t="s">
        <v>1511</v>
      </c>
      <c r="B241" t="s">
        <v>1512</v>
      </c>
      <c r="C241" s="3" t="s">
        <v>2677</v>
      </c>
      <c r="D241" s="30">
        <v>148</v>
      </c>
      <c r="E241" s="30">
        <v>32</v>
      </c>
      <c r="F241" s="30">
        <v>21</v>
      </c>
      <c r="G241" s="30">
        <v>9</v>
      </c>
      <c r="H241" s="32">
        <v>566.12715056445199</v>
      </c>
      <c r="I241" t="s">
        <v>2793</v>
      </c>
      <c r="CZ241" t="s">
        <v>1511</v>
      </c>
      <c r="DA241">
        <v>148</v>
      </c>
      <c r="DE241" t="s">
        <v>1511</v>
      </c>
      <c r="DF241">
        <v>32</v>
      </c>
      <c r="DG241">
        <v>148</v>
      </c>
      <c r="DH241">
        <v>6.9360000000000005E-4</v>
      </c>
      <c r="DJ241" t="s">
        <v>1511</v>
      </c>
      <c r="DK241">
        <v>9</v>
      </c>
      <c r="DL241">
        <v>566.12715056445199</v>
      </c>
    </row>
    <row r="242" spans="1:116">
      <c r="A242" t="s">
        <v>1431</v>
      </c>
      <c r="B242" t="s">
        <v>1432</v>
      </c>
      <c r="C242" s="2" t="s">
        <v>2673</v>
      </c>
      <c r="D242" s="30">
        <v>148</v>
      </c>
      <c r="E242" s="30">
        <v>31</v>
      </c>
      <c r="F242" s="30">
        <v>16</v>
      </c>
      <c r="G242" s="30">
        <v>1</v>
      </c>
      <c r="H242" s="32">
        <v>0</v>
      </c>
      <c r="I242" t="s">
        <v>2868</v>
      </c>
      <c r="CZ242" t="s">
        <v>1431</v>
      </c>
      <c r="DA242">
        <v>148</v>
      </c>
      <c r="DE242" t="s">
        <v>1431</v>
      </c>
      <c r="DF242">
        <v>31</v>
      </c>
      <c r="DG242">
        <v>148</v>
      </c>
      <c r="DH242">
        <v>0</v>
      </c>
      <c r="DJ242" t="s">
        <v>1431</v>
      </c>
      <c r="DK242">
        <v>1</v>
      </c>
      <c r="DL242">
        <v>0</v>
      </c>
    </row>
    <row r="243" spans="1:116">
      <c r="A243" t="s">
        <v>61</v>
      </c>
      <c r="B243" t="s">
        <v>62</v>
      </c>
      <c r="C243" t="s">
        <v>3164</v>
      </c>
      <c r="D243" s="30">
        <v>147</v>
      </c>
      <c r="E243" s="30">
        <v>162</v>
      </c>
      <c r="F243" s="30">
        <v>25</v>
      </c>
      <c r="G243" s="30">
        <v>18</v>
      </c>
      <c r="H243" s="32">
        <v>11925.5964442269</v>
      </c>
      <c r="I243" t="s">
        <v>2788</v>
      </c>
      <c r="CZ243" t="s">
        <v>61</v>
      </c>
      <c r="DA243">
        <v>147</v>
      </c>
      <c r="DE243" t="s">
        <v>61</v>
      </c>
      <c r="DF243">
        <v>162</v>
      </c>
      <c r="DG243">
        <v>147</v>
      </c>
      <c r="DH243">
        <v>6.8054999999999999E-3</v>
      </c>
      <c r="DJ243" t="s">
        <v>61</v>
      </c>
      <c r="DK243">
        <v>18</v>
      </c>
      <c r="DL243">
        <v>11925.5964442269</v>
      </c>
    </row>
    <row r="244" spans="1:116">
      <c r="A244" t="s">
        <v>2547</v>
      </c>
      <c r="B244" s="13" t="s">
        <v>2548</v>
      </c>
      <c r="C244" t="s">
        <v>3154</v>
      </c>
      <c r="D244" s="30">
        <v>147</v>
      </c>
      <c r="E244" s="30">
        <v>124</v>
      </c>
      <c r="F244" s="30">
        <v>24</v>
      </c>
      <c r="G244" s="30">
        <v>33</v>
      </c>
      <c r="H244" s="32">
        <v>5825.6386294111599</v>
      </c>
      <c r="I244" t="s">
        <v>3126</v>
      </c>
      <c r="CZ244" t="s">
        <v>2547</v>
      </c>
      <c r="DA244">
        <v>147</v>
      </c>
      <c r="DE244" t="s">
        <v>2547</v>
      </c>
      <c r="DF244">
        <v>124</v>
      </c>
      <c r="DG244">
        <v>147</v>
      </c>
      <c r="DH244">
        <v>6.3388000000000003E-3</v>
      </c>
      <c r="DJ244" t="s">
        <v>2547</v>
      </c>
      <c r="DK244">
        <v>33</v>
      </c>
      <c r="DL244">
        <v>5825.6386294111599</v>
      </c>
    </row>
    <row r="245" spans="1:116">
      <c r="A245" t="s">
        <v>463</v>
      </c>
      <c r="B245" s="13" t="s">
        <v>2742</v>
      </c>
      <c r="C245" s="2" t="s">
        <v>2673</v>
      </c>
      <c r="D245" s="30">
        <v>147</v>
      </c>
      <c r="E245" s="30">
        <v>48</v>
      </c>
      <c r="F245" s="30">
        <v>24</v>
      </c>
      <c r="G245" s="30">
        <v>3</v>
      </c>
      <c r="H245" s="32">
        <v>1229</v>
      </c>
      <c r="I245" t="s">
        <v>2868</v>
      </c>
      <c r="CZ245" t="s">
        <v>463</v>
      </c>
      <c r="DA245">
        <v>147</v>
      </c>
      <c r="DE245" t="s">
        <v>463</v>
      </c>
      <c r="DF245">
        <v>48</v>
      </c>
      <c r="DG245">
        <v>147</v>
      </c>
      <c r="DH245">
        <v>2.9119999999999998E-4</v>
      </c>
      <c r="DJ245" t="s">
        <v>463</v>
      </c>
      <c r="DK245">
        <v>3</v>
      </c>
      <c r="DL245">
        <v>1229</v>
      </c>
    </row>
    <row r="246" spans="1:116">
      <c r="A246" s="13" t="s">
        <v>3232</v>
      </c>
      <c r="B246" s="13" t="s">
        <v>0</v>
      </c>
      <c r="C246" t="s">
        <v>2672</v>
      </c>
      <c r="D246" s="30">
        <v>147</v>
      </c>
      <c r="E246" s="30">
        <v>139</v>
      </c>
      <c r="F246" s="30">
        <v>23</v>
      </c>
      <c r="G246" s="30">
        <v>2</v>
      </c>
      <c r="H246" s="32">
        <v>7.6823975691128403</v>
      </c>
      <c r="I246" s="13" t="s">
        <v>3233</v>
      </c>
      <c r="CZ246" s="13" t="s">
        <v>3232</v>
      </c>
      <c r="DA246">
        <v>147</v>
      </c>
      <c r="DE246" t="s">
        <v>3399</v>
      </c>
      <c r="DF246">
        <v>139</v>
      </c>
      <c r="DG246">
        <v>147</v>
      </c>
      <c r="DH246">
        <v>0</v>
      </c>
      <c r="DJ246" t="s">
        <v>3399</v>
      </c>
      <c r="DK246">
        <v>2</v>
      </c>
      <c r="DL246">
        <v>7.6823975691128403</v>
      </c>
    </row>
    <row r="247" spans="1:116">
      <c r="A247" t="s">
        <v>674</v>
      </c>
      <c r="B247" s="13" t="s">
        <v>675</v>
      </c>
      <c r="C247" s="2" t="s">
        <v>2673</v>
      </c>
      <c r="D247" s="30">
        <v>147</v>
      </c>
      <c r="E247" s="30">
        <v>137</v>
      </c>
      <c r="F247" s="30">
        <v>23</v>
      </c>
      <c r="G247" s="30">
        <v>20</v>
      </c>
      <c r="H247" s="32">
        <v>3978.8538183843998</v>
      </c>
      <c r="I247" t="s">
        <v>2915</v>
      </c>
      <c r="CZ247" t="s">
        <v>674</v>
      </c>
      <c r="DA247">
        <v>147</v>
      </c>
      <c r="DE247" t="s">
        <v>674</v>
      </c>
      <c r="DF247">
        <v>137</v>
      </c>
      <c r="DG247">
        <v>147</v>
      </c>
      <c r="DH247">
        <v>3.5882000000000002E-3</v>
      </c>
      <c r="DJ247" t="s">
        <v>674</v>
      </c>
      <c r="DK247">
        <v>20</v>
      </c>
      <c r="DL247">
        <v>3978.8538183843998</v>
      </c>
    </row>
    <row r="248" spans="1:116">
      <c r="A248" t="s">
        <v>1265</v>
      </c>
      <c r="B248" t="s">
        <v>1266</v>
      </c>
      <c r="C248" t="s">
        <v>3156</v>
      </c>
      <c r="D248" s="30">
        <v>147</v>
      </c>
      <c r="E248" s="30">
        <v>90</v>
      </c>
      <c r="F248" s="30">
        <v>22</v>
      </c>
      <c r="G248" s="30">
        <v>24</v>
      </c>
      <c r="H248" s="32">
        <v>6109.8292646870896</v>
      </c>
      <c r="I248" t="s">
        <v>2991</v>
      </c>
      <c r="CZ248" t="s">
        <v>1265</v>
      </c>
      <c r="DA248">
        <v>147</v>
      </c>
      <c r="DE248" t="s">
        <v>1265</v>
      </c>
      <c r="DF248">
        <v>90</v>
      </c>
      <c r="DG248">
        <v>147</v>
      </c>
      <c r="DH248">
        <v>2.6930000000000001E-3</v>
      </c>
      <c r="DJ248" t="s">
        <v>1265</v>
      </c>
      <c r="DK248">
        <v>24</v>
      </c>
      <c r="DL248">
        <v>6109.8292646870896</v>
      </c>
    </row>
    <row r="249" spans="1:116">
      <c r="A249" t="s">
        <v>154</v>
      </c>
      <c r="B249" s="13" t="s">
        <v>155</v>
      </c>
      <c r="C249" t="s">
        <v>3154</v>
      </c>
      <c r="D249" s="30">
        <v>147</v>
      </c>
      <c r="E249" s="30">
        <v>88</v>
      </c>
      <c r="F249" s="30">
        <v>22</v>
      </c>
      <c r="G249" s="30">
        <v>27</v>
      </c>
      <c r="H249" s="32">
        <v>866.74091698915095</v>
      </c>
      <c r="I249" t="s">
        <v>2814</v>
      </c>
      <c r="CZ249" t="s">
        <v>154</v>
      </c>
      <c r="DA249">
        <v>147</v>
      </c>
      <c r="DE249" t="s">
        <v>154</v>
      </c>
      <c r="DF249">
        <v>88</v>
      </c>
      <c r="DG249">
        <v>147</v>
      </c>
      <c r="DH249">
        <v>1.5666E-3</v>
      </c>
      <c r="DJ249" t="s">
        <v>154</v>
      </c>
      <c r="DK249">
        <v>27</v>
      </c>
      <c r="DL249">
        <v>866.74091698915095</v>
      </c>
    </row>
    <row r="250" spans="1:116">
      <c r="A250" t="s">
        <v>2090</v>
      </c>
      <c r="B250" s="13" t="s">
        <v>2091</v>
      </c>
      <c r="C250" s="1" t="s">
        <v>2674</v>
      </c>
      <c r="D250" s="30">
        <v>147</v>
      </c>
      <c r="E250" s="30">
        <v>64</v>
      </c>
      <c r="F250" s="30">
        <v>22</v>
      </c>
      <c r="G250" s="30">
        <v>12</v>
      </c>
      <c r="H250" s="32">
        <v>344.19101363353798</v>
      </c>
      <c r="I250" t="s">
        <v>2938</v>
      </c>
      <c r="CZ250" t="s">
        <v>2090</v>
      </c>
      <c r="DA250">
        <v>147</v>
      </c>
      <c r="DE250" t="s">
        <v>2090</v>
      </c>
      <c r="DF250">
        <v>64</v>
      </c>
      <c r="DG250">
        <v>147</v>
      </c>
      <c r="DH250">
        <v>4.729E-4</v>
      </c>
      <c r="DJ250" t="s">
        <v>2090</v>
      </c>
      <c r="DK250">
        <v>12</v>
      </c>
      <c r="DL250">
        <v>344.19101363353798</v>
      </c>
    </row>
    <row r="251" spans="1:116">
      <c r="A251" s="13" t="s">
        <v>3312</v>
      </c>
      <c r="B251" s="13" t="s">
        <v>0</v>
      </c>
      <c r="C251" t="s">
        <v>2671</v>
      </c>
      <c r="D251" s="30">
        <v>147</v>
      </c>
      <c r="E251" s="30">
        <v>45</v>
      </c>
      <c r="F251" s="30">
        <v>22</v>
      </c>
      <c r="G251" s="30">
        <v>21</v>
      </c>
      <c r="H251" s="32">
        <v>6464.9235975075999</v>
      </c>
      <c r="I251" t="s">
        <v>3313</v>
      </c>
      <c r="CZ251" s="13" t="s">
        <v>3312</v>
      </c>
      <c r="DA251">
        <v>147</v>
      </c>
      <c r="DE251" t="s">
        <v>3400</v>
      </c>
      <c r="DF251">
        <v>45</v>
      </c>
      <c r="DG251">
        <v>147</v>
      </c>
      <c r="DH251">
        <v>2.2453999999999998E-3</v>
      </c>
      <c r="DJ251" t="s">
        <v>3400</v>
      </c>
      <c r="DK251">
        <v>21</v>
      </c>
      <c r="DL251">
        <v>6464.9235975075999</v>
      </c>
    </row>
    <row r="252" spans="1:116">
      <c r="A252" s="13" t="s">
        <v>3276</v>
      </c>
      <c r="B252" s="13" t="s">
        <v>0</v>
      </c>
      <c r="C252" s="13" t="s">
        <v>0</v>
      </c>
      <c r="D252" s="30">
        <v>147</v>
      </c>
      <c r="E252" s="30">
        <v>35</v>
      </c>
      <c r="F252" s="30">
        <v>22</v>
      </c>
      <c r="G252" s="30">
        <v>0</v>
      </c>
      <c r="H252" s="32">
        <v>0</v>
      </c>
      <c r="I252" s="13" t="s">
        <v>0</v>
      </c>
      <c r="CZ252" s="13" t="s">
        <v>3276</v>
      </c>
      <c r="DA252">
        <v>147</v>
      </c>
      <c r="DE252" t="s">
        <v>3401</v>
      </c>
      <c r="DF252">
        <v>35</v>
      </c>
      <c r="DG252">
        <v>147</v>
      </c>
      <c r="DH252">
        <v>0</v>
      </c>
      <c r="DJ252" t="s">
        <v>3401</v>
      </c>
      <c r="DK252">
        <v>0</v>
      </c>
      <c r="DL252">
        <v>0</v>
      </c>
    </row>
    <row r="253" spans="1:116">
      <c r="A253" t="s">
        <v>2371</v>
      </c>
      <c r="B253" s="13" t="s">
        <v>2372</v>
      </c>
      <c r="C253" t="s">
        <v>3154</v>
      </c>
      <c r="D253" s="30">
        <v>147</v>
      </c>
      <c r="E253" s="30">
        <v>55</v>
      </c>
      <c r="F253" s="30">
        <v>20</v>
      </c>
      <c r="G253" s="30">
        <v>10</v>
      </c>
      <c r="H253" s="32">
        <v>2215.3707055692698</v>
      </c>
      <c r="I253" t="s">
        <v>3115</v>
      </c>
      <c r="CZ253" t="s">
        <v>2371</v>
      </c>
      <c r="DA253">
        <v>147</v>
      </c>
      <c r="DE253" t="s">
        <v>2371</v>
      </c>
      <c r="DF253">
        <v>55</v>
      </c>
      <c r="DG253">
        <v>147</v>
      </c>
      <c r="DH253">
        <v>1.8021999999999999E-3</v>
      </c>
      <c r="DJ253" t="s">
        <v>2371</v>
      </c>
      <c r="DK253">
        <v>10</v>
      </c>
      <c r="DL253">
        <v>2215.3707055692698</v>
      </c>
    </row>
    <row r="254" spans="1:116">
      <c r="A254" t="s">
        <v>686</v>
      </c>
      <c r="B254" t="s">
        <v>687</v>
      </c>
      <c r="C254" t="s">
        <v>2671</v>
      </c>
      <c r="D254" s="30">
        <v>147</v>
      </c>
      <c r="E254" s="30">
        <v>42</v>
      </c>
      <c r="F254" s="30">
        <v>20</v>
      </c>
      <c r="G254" s="30">
        <v>10</v>
      </c>
      <c r="H254" s="32">
        <v>161.396644726114</v>
      </c>
      <c r="I254" t="s">
        <v>2919</v>
      </c>
      <c r="CZ254" t="s">
        <v>686</v>
      </c>
      <c r="DA254">
        <v>147</v>
      </c>
      <c r="DE254" t="s">
        <v>686</v>
      </c>
      <c r="DF254">
        <v>42</v>
      </c>
      <c r="DG254">
        <v>147</v>
      </c>
      <c r="DH254">
        <v>3.6269999999999998E-4</v>
      </c>
      <c r="DJ254" t="s">
        <v>686</v>
      </c>
      <c r="DK254">
        <v>10</v>
      </c>
      <c r="DL254">
        <v>161.396644726114</v>
      </c>
    </row>
    <row r="255" spans="1:116">
      <c r="A255" t="s">
        <v>423</v>
      </c>
      <c r="B255" s="13" t="s">
        <v>424</v>
      </c>
      <c r="C255" s="3" t="s">
        <v>2677</v>
      </c>
      <c r="D255" s="30">
        <v>147</v>
      </c>
      <c r="E255" s="30">
        <v>41</v>
      </c>
      <c r="F255" s="30">
        <v>20</v>
      </c>
      <c r="G255" s="30">
        <v>6</v>
      </c>
      <c r="H255" s="32">
        <v>15</v>
      </c>
      <c r="I255" t="s">
        <v>2804</v>
      </c>
      <c r="CZ255" t="s">
        <v>423</v>
      </c>
      <c r="DA255">
        <v>147</v>
      </c>
      <c r="DE255" t="s">
        <v>423</v>
      </c>
      <c r="DF255">
        <v>41</v>
      </c>
      <c r="DG255">
        <v>147</v>
      </c>
      <c r="DH255">
        <v>1.08E-5</v>
      </c>
      <c r="DJ255" t="s">
        <v>423</v>
      </c>
      <c r="DK255">
        <v>6</v>
      </c>
      <c r="DL255">
        <v>15</v>
      </c>
    </row>
    <row r="256" spans="1:116">
      <c r="A256" t="s">
        <v>2362</v>
      </c>
      <c r="B256" s="13" t="s">
        <v>2363</v>
      </c>
      <c r="C256" s="8" t="s">
        <v>2684</v>
      </c>
      <c r="D256" s="30">
        <v>147</v>
      </c>
      <c r="E256" s="30">
        <v>10</v>
      </c>
      <c r="F256" s="30">
        <v>19</v>
      </c>
      <c r="G256" s="30">
        <v>3</v>
      </c>
      <c r="H256" s="32">
        <v>15</v>
      </c>
      <c r="I256" t="s">
        <v>2860</v>
      </c>
      <c r="CZ256" t="s">
        <v>2362</v>
      </c>
      <c r="DA256">
        <v>147</v>
      </c>
      <c r="DE256" t="s">
        <v>2362</v>
      </c>
      <c r="DF256">
        <v>10</v>
      </c>
      <c r="DG256">
        <v>147</v>
      </c>
      <c r="DH256">
        <v>8.1999999999999994E-6</v>
      </c>
      <c r="DJ256" t="s">
        <v>2362</v>
      </c>
      <c r="DK256">
        <v>3</v>
      </c>
      <c r="DL256">
        <v>15</v>
      </c>
    </row>
    <row r="257" spans="1:116">
      <c r="A257" t="s">
        <v>461</v>
      </c>
      <c r="B257" t="s">
        <v>462</v>
      </c>
      <c r="C257" s="1" t="s">
        <v>2674</v>
      </c>
      <c r="D257" s="30">
        <v>146</v>
      </c>
      <c r="E257" s="30">
        <v>126</v>
      </c>
      <c r="F257" s="30">
        <v>23</v>
      </c>
      <c r="G257" s="30">
        <v>24</v>
      </c>
      <c r="H257" s="32">
        <v>12706.0890804756</v>
      </c>
      <c r="I257" t="s">
        <v>2867</v>
      </c>
      <c r="CZ257" t="s">
        <v>461</v>
      </c>
      <c r="DA257">
        <v>146</v>
      </c>
      <c r="DE257" t="s">
        <v>461</v>
      </c>
      <c r="DF257">
        <v>126</v>
      </c>
      <c r="DG257">
        <v>146</v>
      </c>
      <c r="DH257">
        <v>5.3522999999999999E-3</v>
      </c>
      <c r="DJ257" t="s">
        <v>461</v>
      </c>
      <c r="DK257">
        <v>24</v>
      </c>
      <c r="DL257">
        <v>12706.0890804756</v>
      </c>
    </row>
    <row r="258" spans="1:116">
      <c r="A258" t="s">
        <v>2228</v>
      </c>
      <c r="B258" s="13" t="s">
        <v>2229</v>
      </c>
      <c r="C258" s="1" t="s">
        <v>2674</v>
      </c>
      <c r="D258" s="30">
        <v>146</v>
      </c>
      <c r="E258" s="30">
        <v>71</v>
      </c>
      <c r="F258" s="30">
        <v>23</v>
      </c>
      <c r="G258" s="30">
        <v>1</v>
      </c>
      <c r="H258" s="32">
        <v>0</v>
      </c>
      <c r="I258" t="s">
        <v>2962</v>
      </c>
      <c r="CZ258" t="s">
        <v>2228</v>
      </c>
      <c r="DA258">
        <v>146</v>
      </c>
      <c r="DE258" t="s">
        <v>2228</v>
      </c>
      <c r="DF258">
        <v>71</v>
      </c>
      <c r="DG258">
        <v>146</v>
      </c>
      <c r="DH258">
        <v>5.8250000000000001E-4</v>
      </c>
      <c r="DJ258" t="s">
        <v>2228</v>
      </c>
      <c r="DK258">
        <v>1</v>
      </c>
      <c r="DL258">
        <v>0</v>
      </c>
    </row>
    <row r="259" spans="1:116">
      <c r="A259" t="s">
        <v>1077</v>
      </c>
      <c r="B259" t="s">
        <v>1078</v>
      </c>
      <c r="C259" s="1" t="s">
        <v>2674</v>
      </c>
      <c r="D259" s="30">
        <v>146</v>
      </c>
      <c r="E259" s="30">
        <v>97</v>
      </c>
      <c r="F259" s="30">
        <v>22</v>
      </c>
      <c r="G259" s="30">
        <v>5</v>
      </c>
      <c r="H259" s="32">
        <v>1.4178321678321599</v>
      </c>
      <c r="I259" t="s">
        <v>2962</v>
      </c>
      <c r="CZ259" t="s">
        <v>1077</v>
      </c>
      <c r="DA259">
        <v>146</v>
      </c>
      <c r="DE259" t="s">
        <v>1077</v>
      </c>
      <c r="DF259">
        <v>97</v>
      </c>
      <c r="DG259">
        <v>146</v>
      </c>
      <c r="DH259">
        <v>2.97E-5</v>
      </c>
      <c r="DJ259" t="s">
        <v>1077</v>
      </c>
      <c r="DK259">
        <v>5</v>
      </c>
      <c r="DL259">
        <v>1.4178321678321599</v>
      </c>
    </row>
    <row r="260" spans="1:116">
      <c r="A260" t="s">
        <v>150</v>
      </c>
      <c r="B260" t="s">
        <v>151</v>
      </c>
      <c r="C260" t="s">
        <v>3154</v>
      </c>
      <c r="D260" s="30">
        <v>146</v>
      </c>
      <c r="E260" s="30">
        <v>77</v>
      </c>
      <c r="F260" s="30">
        <v>22</v>
      </c>
      <c r="G260" s="30">
        <v>27</v>
      </c>
      <c r="H260" s="32">
        <v>866.74091698915095</v>
      </c>
      <c r="I260" t="s">
        <v>2814</v>
      </c>
      <c r="CZ260" t="s">
        <v>150</v>
      </c>
      <c r="DA260">
        <v>146</v>
      </c>
      <c r="DE260" t="s">
        <v>150</v>
      </c>
      <c r="DF260">
        <v>77</v>
      </c>
      <c r="DG260">
        <v>146</v>
      </c>
      <c r="DH260">
        <v>1.6289E-3</v>
      </c>
      <c r="DJ260" t="s">
        <v>150</v>
      </c>
      <c r="DK260">
        <v>27</v>
      </c>
      <c r="DL260">
        <v>866.74091698915095</v>
      </c>
    </row>
    <row r="261" spans="1:116">
      <c r="A261" t="s">
        <v>2659</v>
      </c>
      <c r="B261" s="13" t="s">
        <v>2660</v>
      </c>
      <c r="C261" s="2" t="s">
        <v>2673</v>
      </c>
      <c r="D261" s="30">
        <v>146</v>
      </c>
      <c r="E261" s="30">
        <v>59</v>
      </c>
      <c r="F261" s="30">
        <v>22</v>
      </c>
      <c r="G261" s="30">
        <v>2</v>
      </c>
      <c r="H261" s="32">
        <v>4.4411793209250598</v>
      </c>
      <c r="I261" t="s">
        <v>2988</v>
      </c>
      <c r="CZ261" t="s">
        <v>2659</v>
      </c>
      <c r="DA261">
        <v>146</v>
      </c>
      <c r="DE261" t="s">
        <v>2659</v>
      </c>
      <c r="DF261">
        <v>59</v>
      </c>
      <c r="DG261">
        <v>146</v>
      </c>
      <c r="DH261">
        <v>2.0999999999999998E-6</v>
      </c>
      <c r="DJ261" t="s">
        <v>2659</v>
      </c>
      <c r="DK261">
        <v>2</v>
      </c>
      <c r="DL261">
        <v>4.4411793209250598</v>
      </c>
    </row>
    <row r="262" spans="1:116">
      <c r="A262" t="s">
        <v>2631</v>
      </c>
      <c r="B262" s="13" t="s">
        <v>2632</v>
      </c>
      <c r="C262" s="6" t="s">
        <v>2682</v>
      </c>
      <c r="D262" s="30">
        <v>146</v>
      </c>
      <c r="E262" s="30">
        <v>28</v>
      </c>
      <c r="F262" s="30">
        <v>22</v>
      </c>
      <c r="G262" s="30">
        <v>2</v>
      </c>
      <c r="H262" s="32">
        <v>91.269624643114</v>
      </c>
      <c r="I262" t="s">
        <v>2783</v>
      </c>
      <c r="CZ262" t="s">
        <v>2631</v>
      </c>
      <c r="DA262">
        <v>146</v>
      </c>
      <c r="DE262" t="s">
        <v>2631</v>
      </c>
      <c r="DF262">
        <v>28</v>
      </c>
      <c r="DG262">
        <v>146</v>
      </c>
      <c r="DH262">
        <v>4.3999999999999999E-5</v>
      </c>
      <c r="DJ262" t="s">
        <v>2631</v>
      </c>
      <c r="DK262">
        <v>2</v>
      </c>
      <c r="DL262">
        <v>91.269624643114</v>
      </c>
    </row>
    <row r="263" spans="1:116">
      <c r="A263" t="s">
        <v>1225</v>
      </c>
      <c r="B263" s="13" t="s">
        <v>1226</v>
      </c>
      <c r="C263" s="3" t="s">
        <v>2677</v>
      </c>
      <c r="D263" s="30">
        <v>146</v>
      </c>
      <c r="E263" s="30">
        <v>27</v>
      </c>
      <c r="F263" s="30">
        <v>22</v>
      </c>
      <c r="G263" s="30">
        <v>1</v>
      </c>
      <c r="H263" s="32">
        <v>0</v>
      </c>
      <c r="I263" t="s">
        <v>2804</v>
      </c>
      <c r="CZ263" t="s">
        <v>1225</v>
      </c>
      <c r="DA263">
        <v>146</v>
      </c>
      <c r="DE263" t="s">
        <v>1225</v>
      </c>
      <c r="DF263">
        <v>27</v>
      </c>
      <c r="DG263">
        <v>146</v>
      </c>
      <c r="DH263">
        <v>0</v>
      </c>
      <c r="DJ263" t="s">
        <v>1225</v>
      </c>
      <c r="DK263">
        <v>1</v>
      </c>
      <c r="DL263">
        <v>0</v>
      </c>
    </row>
    <row r="264" spans="1:116">
      <c r="A264" t="s">
        <v>1293</v>
      </c>
      <c r="B264" s="13" t="s">
        <v>1294</v>
      </c>
      <c r="C264" s="2" t="s">
        <v>2673</v>
      </c>
      <c r="D264" s="30">
        <v>146</v>
      </c>
      <c r="E264" s="30">
        <v>55</v>
      </c>
      <c r="F264" s="30">
        <v>21</v>
      </c>
      <c r="G264" s="30">
        <v>5</v>
      </c>
      <c r="H264" s="32">
        <v>160.19739885972101</v>
      </c>
      <c r="I264" t="s">
        <v>2828</v>
      </c>
      <c r="CZ264" t="s">
        <v>1293</v>
      </c>
      <c r="DA264">
        <v>146</v>
      </c>
      <c r="DE264" t="s">
        <v>1293</v>
      </c>
      <c r="DF264">
        <v>55</v>
      </c>
      <c r="DG264">
        <v>146</v>
      </c>
      <c r="DH264">
        <v>2.92E-4</v>
      </c>
      <c r="DJ264" t="s">
        <v>1293</v>
      </c>
      <c r="DK264">
        <v>5</v>
      </c>
      <c r="DL264">
        <v>160.19739885972101</v>
      </c>
    </row>
    <row r="265" spans="1:116">
      <c r="A265" s="13" t="s">
        <v>3315</v>
      </c>
      <c r="B265" s="13" t="s">
        <v>0</v>
      </c>
      <c r="C265" s="13" t="s">
        <v>0</v>
      </c>
      <c r="D265" s="30">
        <v>146</v>
      </c>
      <c r="E265" s="30">
        <v>48</v>
      </c>
      <c r="F265" s="30">
        <v>21</v>
      </c>
      <c r="G265" s="30">
        <v>0</v>
      </c>
      <c r="H265" s="32">
        <v>0</v>
      </c>
      <c r="I265" s="13" t="s">
        <v>0</v>
      </c>
      <c r="CZ265" s="13" t="s">
        <v>3315</v>
      </c>
      <c r="DA265">
        <v>146</v>
      </c>
      <c r="DE265" t="s">
        <v>3402</v>
      </c>
      <c r="DF265">
        <v>48</v>
      </c>
      <c r="DG265">
        <v>146</v>
      </c>
      <c r="DH265">
        <v>0</v>
      </c>
      <c r="DJ265" t="s">
        <v>3402</v>
      </c>
      <c r="DK265">
        <v>0</v>
      </c>
      <c r="DL265">
        <v>0</v>
      </c>
    </row>
    <row r="266" spans="1:116">
      <c r="A266" t="s">
        <v>1291</v>
      </c>
      <c r="B266" s="13" t="s">
        <v>1292</v>
      </c>
      <c r="C266" s="2" t="s">
        <v>2673</v>
      </c>
      <c r="D266" s="30">
        <v>146</v>
      </c>
      <c r="E266" s="30">
        <v>18</v>
      </c>
      <c r="F266" s="30">
        <v>21</v>
      </c>
      <c r="G266" s="30">
        <v>5</v>
      </c>
      <c r="H266" s="32">
        <v>98.264762855031705</v>
      </c>
      <c r="I266" t="s">
        <v>2823</v>
      </c>
      <c r="CZ266" t="s">
        <v>1291</v>
      </c>
      <c r="DA266">
        <v>146</v>
      </c>
      <c r="DE266" t="s">
        <v>1291</v>
      </c>
      <c r="DF266">
        <v>18</v>
      </c>
      <c r="DG266">
        <v>146</v>
      </c>
      <c r="DH266">
        <v>1.9459999999999999E-4</v>
      </c>
      <c r="DJ266" t="s">
        <v>1291</v>
      </c>
      <c r="DK266">
        <v>5</v>
      </c>
      <c r="DL266">
        <v>98.264762855031705</v>
      </c>
    </row>
    <row r="267" spans="1:116">
      <c r="A267" t="s">
        <v>676</v>
      </c>
      <c r="B267" t="s">
        <v>677</v>
      </c>
      <c r="C267" s="5" t="s">
        <v>2679</v>
      </c>
      <c r="D267" s="30">
        <v>146</v>
      </c>
      <c r="E267" s="30">
        <v>25</v>
      </c>
      <c r="F267" s="30">
        <v>20</v>
      </c>
      <c r="G267" s="30">
        <v>10</v>
      </c>
      <c r="H267" s="32">
        <v>161.396644726114</v>
      </c>
      <c r="I267" t="s">
        <v>2916</v>
      </c>
      <c r="CZ267" t="s">
        <v>676</v>
      </c>
      <c r="DA267">
        <v>146</v>
      </c>
      <c r="DE267" t="s">
        <v>676</v>
      </c>
      <c r="DF267">
        <v>25</v>
      </c>
      <c r="DG267">
        <v>146</v>
      </c>
      <c r="DH267">
        <v>1.5969000000000001E-3</v>
      </c>
      <c r="DJ267" t="s">
        <v>676</v>
      </c>
      <c r="DK267">
        <v>10</v>
      </c>
      <c r="DL267">
        <v>161.396644726114</v>
      </c>
    </row>
    <row r="268" spans="1:116">
      <c r="A268" t="s">
        <v>1341</v>
      </c>
      <c r="B268" s="13" t="s">
        <v>1342</v>
      </c>
      <c r="C268" s="5" t="s">
        <v>2679</v>
      </c>
      <c r="D268" s="30">
        <v>146</v>
      </c>
      <c r="E268" s="30">
        <v>14</v>
      </c>
      <c r="F268" s="30">
        <v>20</v>
      </c>
      <c r="G268" s="30">
        <v>3</v>
      </c>
      <c r="H268" s="32">
        <v>530.00621199405498</v>
      </c>
      <c r="I268" t="s">
        <v>2787</v>
      </c>
      <c r="CZ268" t="s">
        <v>1341</v>
      </c>
      <c r="DA268">
        <v>146</v>
      </c>
      <c r="DE268" t="s">
        <v>1341</v>
      </c>
      <c r="DF268">
        <v>14</v>
      </c>
      <c r="DG268">
        <v>146</v>
      </c>
      <c r="DH268">
        <v>6.6149999999999998E-4</v>
      </c>
      <c r="DJ268" t="s">
        <v>1341</v>
      </c>
      <c r="DK268">
        <v>3</v>
      </c>
      <c r="DL268">
        <v>530.00621199405498</v>
      </c>
    </row>
    <row r="269" spans="1:116">
      <c r="A269" t="s">
        <v>963</v>
      </c>
      <c r="B269" s="13" t="s">
        <v>964</v>
      </c>
      <c r="C269" s="3" t="s">
        <v>2677</v>
      </c>
      <c r="D269" s="30">
        <v>146</v>
      </c>
      <c r="E269" s="30">
        <v>56</v>
      </c>
      <c r="F269" s="30">
        <v>18</v>
      </c>
      <c r="G269" s="30">
        <v>6</v>
      </c>
      <c r="H269" s="32">
        <v>77.183949691263393</v>
      </c>
      <c r="I269" t="s">
        <v>2793</v>
      </c>
      <c r="CZ269" t="s">
        <v>963</v>
      </c>
      <c r="DA269">
        <v>146</v>
      </c>
      <c r="DE269" t="s">
        <v>963</v>
      </c>
      <c r="DF269">
        <v>56</v>
      </c>
      <c r="DG269">
        <v>146</v>
      </c>
      <c r="DH269">
        <v>1.9990000000000001E-4</v>
      </c>
      <c r="DJ269" t="s">
        <v>963</v>
      </c>
      <c r="DK269">
        <v>6</v>
      </c>
      <c r="DL269">
        <v>77.183949691263393</v>
      </c>
    </row>
    <row r="270" spans="1:116">
      <c r="A270" t="s">
        <v>1205</v>
      </c>
      <c r="B270" s="13" t="s">
        <v>1206</v>
      </c>
      <c r="C270" s="2" t="s">
        <v>2673</v>
      </c>
      <c r="D270" s="30">
        <v>146</v>
      </c>
      <c r="E270" s="30">
        <v>28</v>
      </c>
      <c r="F270" s="30">
        <v>17</v>
      </c>
      <c r="G270" s="30">
        <v>2</v>
      </c>
      <c r="H270" s="32">
        <v>145.76929212899</v>
      </c>
      <c r="I270" t="s">
        <v>2799</v>
      </c>
      <c r="CZ270" t="s">
        <v>1205</v>
      </c>
      <c r="DA270">
        <v>146</v>
      </c>
      <c r="DE270" t="s">
        <v>1205</v>
      </c>
      <c r="DF270">
        <v>28</v>
      </c>
      <c r="DG270">
        <v>146</v>
      </c>
      <c r="DH270">
        <v>2.9499999999999999E-5</v>
      </c>
      <c r="DJ270" t="s">
        <v>1205</v>
      </c>
      <c r="DK270">
        <v>2</v>
      </c>
      <c r="DL270">
        <v>145.76929212899</v>
      </c>
    </row>
    <row r="271" spans="1:116">
      <c r="A271" t="s">
        <v>455</v>
      </c>
      <c r="B271" s="13" t="s">
        <v>456</v>
      </c>
      <c r="C271" s="3" t="s">
        <v>2677</v>
      </c>
      <c r="D271" s="30">
        <v>145</v>
      </c>
      <c r="E271" s="30">
        <v>135</v>
      </c>
      <c r="F271" s="30">
        <v>25</v>
      </c>
      <c r="G271" s="30">
        <v>11</v>
      </c>
      <c r="H271" s="32">
        <v>644.97470111456096</v>
      </c>
      <c r="I271" t="s">
        <v>2793</v>
      </c>
      <c r="CZ271" t="s">
        <v>455</v>
      </c>
      <c r="DA271">
        <v>145</v>
      </c>
      <c r="DE271" t="s">
        <v>455</v>
      </c>
      <c r="DF271">
        <v>135</v>
      </c>
      <c r="DG271">
        <v>145</v>
      </c>
      <c r="DH271">
        <v>7.1750000000000004E-4</v>
      </c>
      <c r="DJ271" t="s">
        <v>455</v>
      </c>
      <c r="DK271">
        <v>11</v>
      </c>
      <c r="DL271">
        <v>644.97470111456096</v>
      </c>
    </row>
    <row r="272" spans="1:116">
      <c r="A272" t="s">
        <v>1455</v>
      </c>
      <c r="B272" s="13" t="s">
        <v>1456</v>
      </c>
      <c r="C272" s="6" t="s">
        <v>2682</v>
      </c>
      <c r="D272" s="30">
        <v>145</v>
      </c>
      <c r="E272" s="30">
        <v>134</v>
      </c>
      <c r="F272" s="30">
        <v>25</v>
      </c>
      <c r="G272" s="30">
        <v>31</v>
      </c>
      <c r="H272" s="32">
        <v>627.54484990048797</v>
      </c>
      <c r="I272" t="s">
        <v>2862</v>
      </c>
      <c r="CZ272" t="s">
        <v>1455</v>
      </c>
      <c r="DA272">
        <v>145</v>
      </c>
      <c r="DE272" t="s">
        <v>1455</v>
      </c>
      <c r="DF272">
        <v>134</v>
      </c>
      <c r="DG272">
        <v>145</v>
      </c>
      <c r="DH272">
        <v>7.9040000000000002E-4</v>
      </c>
      <c r="DJ272" t="s">
        <v>1455</v>
      </c>
      <c r="DK272">
        <v>31</v>
      </c>
      <c r="DL272">
        <v>627.54484990048797</v>
      </c>
    </row>
    <row r="273" spans="1:116">
      <c r="A273" t="s">
        <v>2583</v>
      </c>
      <c r="B273" s="13" t="s">
        <v>2584</v>
      </c>
      <c r="C273" t="s">
        <v>3165</v>
      </c>
      <c r="D273" s="30">
        <v>145</v>
      </c>
      <c r="E273" s="30">
        <v>132</v>
      </c>
      <c r="F273" s="30">
        <v>25</v>
      </c>
      <c r="G273" s="30">
        <v>49</v>
      </c>
      <c r="H273" s="32">
        <v>15404.8462106142</v>
      </c>
      <c r="I273" t="s">
        <v>3131</v>
      </c>
      <c r="CZ273" t="s">
        <v>2583</v>
      </c>
      <c r="DA273">
        <v>145</v>
      </c>
      <c r="DE273" t="s">
        <v>2583</v>
      </c>
      <c r="DF273">
        <v>132</v>
      </c>
      <c r="DG273">
        <v>145</v>
      </c>
      <c r="DH273">
        <v>8.3937000000000005E-3</v>
      </c>
      <c r="DJ273" t="s">
        <v>2583</v>
      </c>
      <c r="DK273">
        <v>49</v>
      </c>
      <c r="DL273">
        <v>15404.8462106142</v>
      </c>
    </row>
    <row r="274" spans="1:116">
      <c r="A274" t="s">
        <v>1632</v>
      </c>
      <c r="B274" t="s">
        <v>1633</v>
      </c>
      <c r="C274" s="1" t="s">
        <v>2674</v>
      </c>
      <c r="D274" s="30">
        <v>145</v>
      </c>
      <c r="E274" s="30">
        <v>84</v>
      </c>
      <c r="F274" s="30">
        <v>24</v>
      </c>
      <c r="G274" s="30">
        <v>4</v>
      </c>
      <c r="H274" s="32">
        <v>80.626823146691905</v>
      </c>
      <c r="I274" t="s">
        <v>2807</v>
      </c>
      <c r="CZ274" t="s">
        <v>1632</v>
      </c>
      <c r="DA274">
        <v>145</v>
      </c>
      <c r="DE274" t="s">
        <v>1632</v>
      </c>
      <c r="DF274">
        <v>84</v>
      </c>
      <c r="DG274">
        <v>145</v>
      </c>
      <c r="DH274">
        <v>4.3600000000000003E-5</v>
      </c>
      <c r="DJ274" t="s">
        <v>1632</v>
      </c>
      <c r="DK274">
        <v>4</v>
      </c>
      <c r="DL274">
        <v>80.626823146691905</v>
      </c>
    </row>
    <row r="275" spans="1:116">
      <c r="A275" t="s">
        <v>496</v>
      </c>
      <c r="B275" t="s">
        <v>497</v>
      </c>
      <c r="C275" s="10" t="s">
        <v>3158</v>
      </c>
      <c r="D275" s="30">
        <v>145</v>
      </c>
      <c r="E275" s="30">
        <v>62</v>
      </c>
      <c r="F275" s="30">
        <v>24</v>
      </c>
      <c r="G275" s="30">
        <v>5</v>
      </c>
      <c r="H275" s="32">
        <v>288.70595498831699</v>
      </c>
      <c r="I275" t="s">
        <v>2800</v>
      </c>
      <c r="CZ275" t="s">
        <v>496</v>
      </c>
      <c r="DA275">
        <v>145</v>
      </c>
      <c r="DE275" t="s">
        <v>496</v>
      </c>
      <c r="DF275">
        <v>62</v>
      </c>
      <c r="DG275">
        <v>145</v>
      </c>
      <c r="DH275">
        <v>1.089E-4</v>
      </c>
      <c r="DJ275" t="s">
        <v>496</v>
      </c>
      <c r="DK275">
        <v>5</v>
      </c>
      <c r="DL275">
        <v>288.70595498831699</v>
      </c>
    </row>
    <row r="276" spans="1:116">
      <c r="A276" t="s">
        <v>648</v>
      </c>
      <c r="B276" s="13" t="s">
        <v>649</v>
      </c>
      <c r="C276" t="s">
        <v>2690</v>
      </c>
      <c r="D276" s="30">
        <v>145</v>
      </c>
      <c r="E276" s="30">
        <v>75</v>
      </c>
      <c r="F276" s="30">
        <v>22</v>
      </c>
      <c r="G276" s="30">
        <v>18</v>
      </c>
      <c r="H276" s="32">
        <v>258.78306346397602</v>
      </c>
      <c r="I276" t="s">
        <v>2909</v>
      </c>
      <c r="CZ276" t="s">
        <v>648</v>
      </c>
      <c r="DA276">
        <v>145</v>
      </c>
      <c r="DE276" t="s">
        <v>648</v>
      </c>
      <c r="DF276">
        <v>75</v>
      </c>
      <c r="DG276">
        <v>145</v>
      </c>
      <c r="DH276">
        <v>1.2490999999999999E-3</v>
      </c>
      <c r="DJ276" t="s">
        <v>648</v>
      </c>
      <c r="DK276">
        <v>18</v>
      </c>
      <c r="DL276">
        <v>258.78306346397602</v>
      </c>
    </row>
    <row r="277" spans="1:116">
      <c r="A277" t="s">
        <v>2276</v>
      </c>
      <c r="B277" t="s">
        <v>2277</v>
      </c>
      <c r="C277" t="s">
        <v>2690</v>
      </c>
      <c r="D277" s="30">
        <v>145</v>
      </c>
      <c r="E277" s="30">
        <v>73</v>
      </c>
      <c r="F277" s="30">
        <v>21</v>
      </c>
      <c r="G277" s="30">
        <v>7</v>
      </c>
      <c r="H277" s="32">
        <v>2895.7548704493101</v>
      </c>
      <c r="I277" t="s">
        <v>2997</v>
      </c>
      <c r="CZ277" t="s">
        <v>2276</v>
      </c>
      <c r="DA277">
        <v>145</v>
      </c>
      <c r="DE277" t="s">
        <v>2276</v>
      </c>
      <c r="DF277">
        <v>73</v>
      </c>
      <c r="DG277">
        <v>145</v>
      </c>
      <c r="DH277">
        <v>4.0509999999999998E-4</v>
      </c>
      <c r="DJ277" t="s">
        <v>2276</v>
      </c>
      <c r="DK277">
        <v>7</v>
      </c>
      <c r="DL277">
        <v>2895.7548704493101</v>
      </c>
    </row>
    <row r="278" spans="1:116">
      <c r="A278" t="s">
        <v>1800</v>
      </c>
      <c r="B278" t="s">
        <v>1801</v>
      </c>
      <c r="C278" t="s">
        <v>2712</v>
      </c>
      <c r="D278" s="30">
        <v>145</v>
      </c>
      <c r="E278" s="30">
        <v>48</v>
      </c>
      <c r="F278" s="30">
        <v>21</v>
      </c>
      <c r="G278" s="30">
        <v>19</v>
      </c>
      <c r="H278" s="32">
        <v>637.82576536953297</v>
      </c>
      <c r="I278" t="s">
        <v>3050</v>
      </c>
      <c r="CZ278" t="s">
        <v>1800</v>
      </c>
      <c r="DA278">
        <v>145</v>
      </c>
      <c r="DE278" t="s">
        <v>1800</v>
      </c>
      <c r="DF278">
        <v>48</v>
      </c>
      <c r="DG278">
        <v>145</v>
      </c>
      <c r="DH278">
        <v>1.1035999999999999E-3</v>
      </c>
      <c r="DJ278" t="s">
        <v>1800</v>
      </c>
      <c r="DK278">
        <v>19</v>
      </c>
      <c r="DL278">
        <v>637.82576536953297</v>
      </c>
    </row>
    <row r="279" spans="1:116">
      <c r="A279" t="s">
        <v>734</v>
      </c>
      <c r="B279" t="s">
        <v>735</v>
      </c>
      <c r="C279" s="6" t="s">
        <v>2682</v>
      </c>
      <c r="D279" s="30">
        <v>145</v>
      </c>
      <c r="E279" s="30">
        <v>34</v>
      </c>
      <c r="F279" s="30">
        <v>21</v>
      </c>
      <c r="G279" s="30">
        <v>17</v>
      </c>
      <c r="H279" s="32">
        <v>72.076766311879595</v>
      </c>
      <c r="I279" t="s">
        <v>2783</v>
      </c>
      <c r="CZ279" t="s">
        <v>734</v>
      </c>
      <c r="DA279">
        <v>145</v>
      </c>
      <c r="DE279" t="s">
        <v>734</v>
      </c>
      <c r="DF279">
        <v>34</v>
      </c>
      <c r="DG279">
        <v>145</v>
      </c>
      <c r="DH279">
        <v>9.4629999999999996E-4</v>
      </c>
      <c r="DJ279" t="s">
        <v>734</v>
      </c>
      <c r="DK279">
        <v>17</v>
      </c>
      <c r="DL279">
        <v>72.076766311879595</v>
      </c>
    </row>
    <row r="280" spans="1:116">
      <c r="A280" t="s">
        <v>2635</v>
      </c>
      <c r="B280" s="13" t="s">
        <v>2636</v>
      </c>
      <c r="C280" s="5" t="s">
        <v>2679</v>
      </c>
      <c r="D280" s="30">
        <v>145</v>
      </c>
      <c r="E280" s="30">
        <v>12</v>
      </c>
      <c r="F280" s="30">
        <v>21</v>
      </c>
      <c r="G280" s="30">
        <v>3</v>
      </c>
      <c r="H280" s="32">
        <v>0</v>
      </c>
      <c r="I280" t="s">
        <v>2951</v>
      </c>
      <c r="CZ280" t="s">
        <v>2635</v>
      </c>
      <c r="DA280">
        <v>145</v>
      </c>
      <c r="DE280" t="s">
        <v>2635</v>
      </c>
      <c r="DF280">
        <v>12</v>
      </c>
      <c r="DG280">
        <v>145</v>
      </c>
      <c r="DH280">
        <v>1.1999999999999999E-6</v>
      </c>
      <c r="DJ280" t="s">
        <v>2635</v>
      </c>
      <c r="DK280">
        <v>3</v>
      </c>
      <c r="DL280">
        <v>0</v>
      </c>
    </row>
    <row r="281" spans="1:116">
      <c r="A281" t="s">
        <v>1548</v>
      </c>
      <c r="B281" t="s">
        <v>1549</v>
      </c>
      <c r="C281" t="s">
        <v>3154</v>
      </c>
      <c r="D281" s="30">
        <v>145</v>
      </c>
      <c r="E281" s="30">
        <v>15</v>
      </c>
      <c r="F281" s="30">
        <v>17</v>
      </c>
      <c r="G281" s="30">
        <v>25</v>
      </c>
      <c r="H281" s="32">
        <v>601.64891682898303</v>
      </c>
      <c r="I281" t="s">
        <v>3023</v>
      </c>
      <c r="CZ281" t="s">
        <v>1548</v>
      </c>
      <c r="DA281">
        <v>145</v>
      </c>
      <c r="DE281" t="s">
        <v>1548</v>
      </c>
      <c r="DF281">
        <v>15</v>
      </c>
      <c r="DG281">
        <v>145</v>
      </c>
      <c r="DH281">
        <v>1.3794E-3</v>
      </c>
      <c r="DJ281" t="s">
        <v>1548</v>
      </c>
      <c r="DK281">
        <v>25</v>
      </c>
      <c r="DL281">
        <v>601.64891682898303</v>
      </c>
    </row>
    <row r="282" spans="1:116">
      <c r="A282" t="s">
        <v>466</v>
      </c>
      <c r="B282" s="13" t="s">
        <v>467</v>
      </c>
      <c r="C282" s="10" t="s">
        <v>3158</v>
      </c>
      <c r="D282" s="30">
        <v>144</v>
      </c>
      <c r="E282" s="30">
        <v>158</v>
      </c>
      <c r="F282" s="30">
        <v>25</v>
      </c>
      <c r="G282" s="30">
        <v>5</v>
      </c>
      <c r="H282" s="32">
        <v>367.929515805297</v>
      </c>
      <c r="I282" t="s">
        <v>2870</v>
      </c>
      <c r="CZ282" t="s">
        <v>466</v>
      </c>
      <c r="DA282">
        <v>144</v>
      </c>
      <c r="DE282" t="s">
        <v>466</v>
      </c>
      <c r="DF282">
        <v>158</v>
      </c>
      <c r="DG282">
        <v>144</v>
      </c>
      <c r="DH282">
        <v>8.0769999999999995E-4</v>
      </c>
      <c r="DJ282" t="s">
        <v>466</v>
      </c>
      <c r="DK282">
        <v>5</v>
      </c>
      <c r="DL282">
        <v>367.929515805297</v>
      </c>
    </row>
    <row r="283" spans="1:116">
      <c r="A283" t="s">
        <v>172</v>
      </c>
      <c r="B283" s="13" t="s">
        <v>173</v>
      </c>
      <c r="C283" s="3" t="s">
        <v>2677</v>
      </c>
      <c r="D283" s="30">
        <v>144</v>
      </c>
      <c r="E283" s="30">
        <v>126</v>
      </c>
      <c r="F283" s="30">
        <v>24</v>
      </c>
      <c r="G283" s="30">
        <v>6</v>
      </c>
      <c r="H283" s="32">
        <v>267.38208697609502</v>
      </c>
      <c r="I283" s="13" t="s">
        <v>2819</v>
      </c>
      <c r="CZ283" t="s">
        <v>172</v>
      </c>
      <c r="DA283">
        <v>144</v>
      </c>
      <c r="DE283" t="s">
        <v>172</v>
      </c>
      <c r="DF283">
        <v>126</v>
      </c>
      <c r="DG283">
        <v>144</v>
      </c>
      <c r="DH283">
        <v>4.9529999999999995E-4</v>
      </c>
      <c r="DJ283" t="s">
        <v>172</v>
      </c>
      <c r="DK283">
        <v>6</v>
      </c>
      <c r="DL283">
        <v>267.38208697609502</v>
      </c>
    </row>
    <row r="284" spans="1:116">
      <c r="A284" s="13" t="s">
        <v>3239</v>
      </c>
      <c r="B284" s="13" t="s">
        <v>0</v>
      </c>
      <c r="C284" t="s">
        <v>2672</v>
      </c>
      <c r="D284" s="30">
        <v>144</v>
      </c>
      <c r="E284" s="30">
        <v>120</v>
      </c>
      <c r="F284" s="30">
        <v>24</v>
      </c>
      <c r="G284" s="30">
        <v>7</v>
      </c>
      <c r="H284" s="32">
        <v>2596.8522652362699</v>
      </c>
      <c r="I284" s="13" t="s">
        <v>3240</v>
      </c>
      <c r="CZ284" s="13" t="s">
        <v>3239</v>
      </c>
      <c r="DA284">
        <v>144</v>
      </c>
      <c r="DE284" t="s">
        <v>3403</v>
      </c>
      <c r="DF284">
        <v>120</v>
      </c>
      <c r="DG284">
        <v>144</v>
      </c>
      <c r="DH284">
        <v>1.9534999999999999E-3</v>
      </c>
      <c r="DJ284" t="s">
        <v>3403</v>
      </c>
      <c r="DK284">
        <v>7</v>
      </c>
      <c r="DL284">
        <v>2596.8522652362699</v>
      </c>
    </row>
    <row r="285" spans="1:116">
      <c r="A285" t="s">
        <v>1614</v>
      </c>
      <c r="B285" t="s">
        <v>1615</v>
      </c>
      <c r="C285" s="3" t="s">
        <v>2677</v>
      </c>
      <c r="D285" s="30">
        <v>144</v>
      </c>
      <c r="E285" s="30">
        <v>116</v>
      </c>
      <c r="F285" s="30">
        <v>24</v>
      </c>
      <c r="G285" s="30">
        <v>5</v>
      </c>
      <c r="H285" s="32">
        <v>195.56836774876501</v>
      </c>
      <c r="I285" t="s">
        <v>3147</v>
      </c>
      <c r="CZ285" t="s">
        <v>1614</v>
      </c>
      <c r="DA285">
        <v>144</v>
      </c>
      <c r="DE285" t="s">
        <v>1614</v>
      </c>
      <c r="DF285">
        <v>116</v>
      </c>
      <c r="DG285">
        <v>144</v>
      </c>
      <c r="DH285">
        <v>2.6830000000000002E-4</v>
      </c>
      <c r="DJ285" t="s">
        <v>1614</v>
      </c>
      <c r="DK285">
        <v>5</v>
      </c>
      <c r="DL285">
        <v>195.56836774876501</v>
      </c>
    </row>
    <row r="286" spans="1:116">
      <c r="A286" t="s">
        <v>470</v>
      </c>
      <c r="B286" t="s">
        <v>471</v>
      </c>
      <c r="C286" t="s">
        <v>2694</v>
      </c>
      <c r="D286" s="30">
        <v>144</v>
      </c>
      <c r="E286" s="30">
        <v>137</v>
      </c>
      <c r="F286" s="30">
        <v>22</v>
      </c>
      <c r="G286" s="30">
        <v>6</v>
      </c>
      <c r="H286" s="32">
        <v>260.95232458914501</v>
      </c>
      <c r="I286" s="13" t="s">
        <v>2873</v>
      </c>
      <c r="CZ286" t="s">
        <v>470</v>
      </c>
      <c r="DA286">
        <v>144</v>
      </c>
      <c r="DE286" t="s">
        <v>470</v>
      </c>
      <c r="DF286">
        <v>137</v>
      </c>
      <c r="DG286">
        <v>144</v>
      </c>
      <c r="DH286">
        <v>2.2610999999999998E-3</v>
      </c>
      <c r="DJ286" t="s">
        <v>470</v>
      </c>
      <c r="DK286">
        <v>6</v>
      </c>
      <c r="DL286">
        <v>260.95232458914501</v>
      </c>
    </row>
    <row r="287" spans="1:116">
      <c r="A287" t="s">
        <v>1367</v>
      </c>
      <c r="B287" t="s">
        <v>1368</v>
      </c>
      <c r="C287" s="1" t="s">
        <v>2674</v>
      </c>
      <c r="D287" s="30">
        <v>144</v>
      </c>
      <c r="E287" s="30">
        <v>65</v>
      </c>
      <c r="F287" s="30">
        <v>22</v>
      </c>
      <c r="G287" s="30">
        <v>19</v>
      </c>
      <c r="H287" s="32">
        <v>269.349805136383</v>
      </c>
      <c r="I287" t="s">
        <v>3008</v>
      </c>
      <c r="CZ287" t="s">
        <v>1367</v>
      </c>
      <c r="DA287">
        <v>144</v>
      </c>
      <c r="DE287" t="s">
        <v>1367</v>
      </c>
      <c r="DF287">
        <v>65</v>
      </c>
      <c r="DG287">
        <v>144</v>
      </c>
      <c r="DH287">
        <v>1.0418000000000001E-3</v>
      </c>
      <c r="DJ287" t="s">
        <v>1367</v>
      </c>
      <c r="DK287">
        <v>19</v>
      </c>
      <c r="DL287">
        <v>269.349805136383</v>
      </c>
    </row>
    <row r="288" spans="1:116">
      <c r="A288" t="s">
        <v>2381</v>
      </c>
      <c r="B288" s="13" t="s">
        <v>2382</v>
      </c>
      <c r="C288" s="7" t="s">
        <v>2678</v>
      </c>
      <c r="D288" s="30">
        <v>144</v>
      </c>
      <c r="E288" s="30">
        <v>57</v>
      </c>
      <c r="F288" s="30">
        <v>22</v>
      </c>
      <c r="G288" s="30">
        <v>1</v>
      </c>
      <c r="H288" s="32">
        <v>0</v>
      </c>
      <c r="I288" t="s">
        <v>2944</v>
      </c>
      <c r="CZ288" t="s">
        <v>2381</v>
      </c>
      <c r="DA288">
        <v>144</v>
      </c>
      <c r="DE288" t="s">
        <v>2381</v>
      </c>
      <c r="DF288">
        <v>57</v>
      </c>
      <c r="DG288">
        <v>144</v>
      </c>
      <c r="DH288">
        <v>0</v>
      </c>
      <c r="DJ288" t="s">
        <v>2381</v>
      </c>
      <c r="DK288">
        <v>1</v>
      </c>
      <c r="DL288">
        <v>0</v>
      </c>
    </row>
    <row r="289" spans="1:116">
      <c r="A289" t="s">
        <v>2643</v>
      </c>
      <c r="B289" t="s">
        <v>2644</v>
      </c>
      <c r="C289" t="s">
        <v>2713</v>
      </c>
      <c r="D289" s="30">
        <v>144</v>
      </c>
      <c r="E289" s="30">
        <v>57</v>
      </c>
      <c r="F289" s="30">
        <v>22</v>
      </c>
      <c r="G289" s="30">
        <v>28</v>
      </c>
      <c r="H289" s="32">
        <v>14286.876342150599</v>
      </c>
      <c r="I289" t="s">
        <v>3106</v>
      </c>
      <c r="CZ289" t="s">
        <v>2643</v>
      </c>
      <c r="DA289">
        <v>144</v>
      </c>
      <c r="DE289" t="s">
        <v>2643</v>
      </c>
      <c r="DF289">
        <v>57</v>
      </c>
      <c r="DG289">
        <v>144</v>
      </c>
      <c r="DH289">
        <v>9.0991000000000006E-3</v>
      </c>
      <c r="DJ289" t="s">
        <v>2643</v>
      </c>
      <c r="DK289">
        <v>28</v>
      </c>
      <c r="DL289">
        <v>14286.876342150599</v>
      </c>
    </row>
    <row r="290" spans="1:116">
      <c r="A290" t="s">
        <v>873</v>
      </c>
      <c r="B290" s="13" t="s">
        <v>874</v>
      </c>
      <c r="C290" s="1" t="s">
        <v>2674</v>
      </c>
      <c r="D290" s="30">
        <v>144</v>
      </c>
      <c r="E290" s="30">
        <v>46</v>
      </c>
      <c r="F290" s="30">
        <v>22</v>
      </c>
      <c r="G290" s="30">
        <v>12</v>
      </c>
      <c r="H290" s="32">
        <v>344.19101363353798</v>
      </c>
      <c r="I290" t="s">
        <v>2938</v>
      </c>
      <c r="CZ290" t="s">
        <v>873</v>
      </c>
      <c r="DA290">
        <v>144</v>
      </c>
      <c r="DE290" t="s">
        <v>873</v>
      </c>
      <c r="DF290">
        <v>46</v>
      </c>
      <c r="DG290">
        <v>144</v>
      </c>
      <c r="DH290">
        <v>6.1640000000000002E-4</v>
      </c>
      <c r="DJ290" t="s">
        <v>873</v>
      </c>
      <c r="DK290">
        <v>12</v>
      </c>
      <c r="DL290">
        <v>344.19101363353798</v>
      </c>
    </row>
    <row r="291" spans="1:116">
      <c r="A291" t="s">
        <v>1989</v>
      </c>
      <c r="B291" s="13" t="s">
        <v>1990</v>
      </c>
      <c r="C291" s="6" t="s">
        <v>2682</v>
      </c>
      <c r="D291" s="30">
        <v>144</v>
      </c>
      <c r="E291" s="30">
        <v>24</v>
      </c>
      <c r="F291" s="30">
        <v>22</v>
      </c>
      <c r="G291" s="30">
        <v>40</v>
      </c>
      <c r="H291" s="32">
        <v>5476.4173052015303</v>
      </c>
      <c r="I291" t="s">
        <v>2862</v>
      </c>
      <c r="CZ291" t="s">
        <v>1989</v>
      </c>
      <c r="DA291">
        <v>144</v>
      </c>
      <c r="DE291" t="s">
        <v>1989</v>
      </c>
      <c r="DF291">
        <v>24</v>
      </c>
      <c r="DG291">
        <v>144</v>
      </c>
      <c r="DH291">
        <v>3.0116000000000001E-3</v>
      </c>
      <c r="DJ291" t="s">
        <v>1989</v>
      </c>
      <c r="DK291">
        <v>40</v>
      </c>
      <c r="DL291">
        <v>5476.4173052015303</v>
      </c>
    </row>
    <row r="292" spans="1:116">
      <c r="A292" t="s">
        <v>1459</v>
      </c>
      <c r="B292" t="s">
        <v>1460</v>
      </c>
      <c r="C292" s="6" t="s">
        <v>2682</v>
      </c>
      <c r="D292" s="30">
        <v>144</v>
      </c>
      <c r="E292" s="30">
        <v>68</v>
      </c>
      <c r="F292" s="30">
        <v>21</v>
      </c>
      <c r="G292" s="30">
        <v>19</v>
      </c>
      <c r="H292" s="32">
        <v>1159.6786160378599</v>
      </c>
      <c r="I292" t="s">
        <v>2783</v>
      </c>
      <c r="CZ292" t="s">
        <v>1459</v>
      </c>
      <c r="DA292">
        <v>144</v>
      </c>
      <c r="DE292" t="s">
        <v>1459</v>
      </c>
      <c r="DF292">
        <v>68</v>
      </c>
      <c r="DG292">
        <v>144</v>
      </c>
      <c r="DH292">
        <v>5.063E-4</v>
      </c>
      <c r="DJ292" t="s">
        <v>1459</v>
      </c>
      <c r="DK292">
        <v>19</v>
      </c>
      <c r="DL292">
        <v>1159.6786160378599</v>
      </c>
    </row>
    <row r="293" spans="1:116">
      <c r="A293" t="s">
        <v>2312</v>
      </c>
      <c r="B293" s="13" t="s">
        <v>2313</v>
      </c>
      <c r="C293" s="2" t="s">
        <v>2673</v>
      </c>
      <c r="D293" s="30">
        <v>144</v>
      </c>
      <c r="E293" s="30">
        <v>68</v>
      </c>
      <c r="F293" s="30">
        <v>21</v>
      </c>
      <c r="G293" s="30">
        <v>14</v>
      </c>
      <c r="H293" s="32">
        <v>2309.6212819295101</v>
      </c>
      <c r="I293" t="s">
        <v>2774</v>
      </c>
      <c r="CZ293" t="s">
        <v>2312</v>
      </c>
      <c r="DA293">
        <v>144</v>
      </c>
      <c r="DE293" t="s">
        <v>2312</v>
      </c>
      <c r="DF293">
        <v>68</v>
      </c>
      <c r="DG293">
        <v>144</v>
      </c>
      <c r="DH293">
        <v>9.1100000000000003E-4</v>
      </c>
      <c r="DJ293" t="s">
        <v>2312</v>
      </c>
      <c r="DK293">
        <v>14</v>
      </c>
      <c r="DL293">
        <v>2309.6212819295101</v>
      </c>
    </row>
    <row r="294" spans="1:116">
      <c r="A294" t="s">
        <v>967</v>
      </c>
      <c r="B294" s="13" t="s">
        <v>968</v>
      </c>
      <c r="C294" s="2" t="s">
        <v>2673</v>
      </c>
      <c r="D294" s="30">
        <v>144</v>
      </c>
      <c r="E294" s="30">
        <v>36</v>
      </c>
      <c r="F294" s="30">
        <v>21</v>
      </c>
      <c r="G294" s="30">
        <v>6</v>
      </c>
      <c r="H294" s="32">
        <v>140.915104494372</v>
      </c>
      <c r="I294" t="s">
        <v>2841</v>
      </c>
      <c r="CZ294" t="s">
        <v>967</v>
      </c>
      <c r="DA294">
        <v>144</v>
      </c>
      <c r="DE294" t="s">
        <v>967</v>
      </c>
      <c r="DF294">
        <v>36</v>
      </c>
      <c r="DG294">
        <v>144</v>
      </c>
      <c r="DH294">
        <v>7.6699999999999994E-5</v>
      </c>
      <c r="DJ294" t="s">
        <v>967</v>
      </c>
      <c r="DK294">
        <v>6</v>
      </c>
      <c r="DL294">
        <v>140.915104494372</v>
      </c>
    </row>
    <row r="295" spans="1:116">
      <c r="A295" t="s">
        <v>1457</v>
      </c>
      <c r="B295" t="s">
        <v>1458</v>
      </c>
      <c r="C295" s="5" t="s">
        <v>2679</v>
      </c>
      <c r="D295" s="30">
        <v>144</v>
      </c>
      <c r="E295" s="30">
        <v>19</v>
      </c>
      <c r="F295" s="30">
        <v>21</v>
      </c>
      <c r="G295" s="30">
        <v>1</v>
      </c>
      <c r="H295" s="32">
        <v>0</v>
      </c>
      <c r="I295" t="s">
        <v>2980</v>
      </c>
      <c r="CZ295" t="s">
        <v>1457</v>
      </c>
      <c r="DA295">
        <v>144</v>
      </c>
      <c r="DE295" t="s">
        <v>1457</v>
      </c>
      <c r="DF295">
        <v>19</v>
      </c>
      <c r="DG295">
        <v>144</v>
      </c>
      <c r="DH295">
        <v>4.1E-5</v>
      </c>
      <c r="DJ295" t="s">
        <v>1457</v>
      </c>
      <c r="DK295">
        <v>1</v>
      </c>
      <c r="DL295">
        <v>0</v>
      </c>
    </row>
    <row r="296" spans="1:116">
      <c r="A296" t="s">
        <v>1131</v>
      </c>
      <c r="B296" s="13" t="s">
        <v>1132</v>
      </c>
      <c r="C296" s="7" t="s">
        <v>2678</v>
      </c>
      <c r="D296" s="30">
        <v>144</v>
      </c>
      <c r="E296" s="30">
        <v>4</v>
      </c>
      <c r="F296" s="30">
        <v>21</v>
      </c>
      <c r="G296" s="30">
        <v>12</v>
      </c>
      <c r="H296" s="32">
        <v>1.6666666666666601</v>
      </c>
      <c r="I296" s="13" t="s">
        <v>2970</v>
      </c>
      <c r="CZ296" t="s">
        <v>1131</v>
      </c>
      <c r="DA296">
        <v>144</v>
      </c>
      <c r="DE296" t="s">
        <v>1131</v>
      </c>
      <c r="DF296">
        <v>4</v>
      </c>
      <c r="DG296">
        <v>144</v>
      </c>
      <c r="DH296">
        <v>5.3910000000000004E-4</v>
      </c>
      <c r="DJ296" t="s">
        <v>1131</v>
      </c>
      <c r="DK296">
        <v>12</v>
      </c>
      <c r="DL296">
        <v>1.6666666666666601</v>
      </c>
    </row>
    <row r="297" spans="1:116">
      <c r="A297" t="s">
        <v>1345</v>
      </c>
      <c r="B297" t="s">
        <v>1346</v>
      </c>
      <c r="C297" s="5" t="s">
        <v>2679</v>
      </c>
      <c r="D297" s="30">
        <v>144</v>
      </c>
      <c r="E297" s="30">
        <v>20</v>
      </c>
      <c r="F297" s="30">
        <v>18</v>
      </c>
      <c r="G297" s="30">
        <v>4</v>
      </c>
      <c r="H297" s="32">
        <v>905.14801590710294</v>
      </c>
      <c r="I297" t="s">
        <v>2791</v>
      </c>
      <c r="CZ297" t="s">
        <v>1345</v>
      </c>
      <c r="DA297">
        <v>144</v>
      </c>
      <c r="DE297" t="s">
        <v>1345</v>
      </c>
      <c r="DF297">
        <v>20</v>
      </c>
      <c r="DG297">
        <v>144</v>
      </c>
      <c r="DH297">
        <v>7.5509999999999998E-4</v>
      </c>
      <c r="DJ297" t="s">
        <v>1345</v>
      </c>
      <c r="DK297">
        <v>4</v>
      </c>
      <c r="DL297">
        <v>905.14801590710294</v>
      </c>
    </row>
    <row r="298" spans="1:116">
      <c r="A298" t="s">
        <v>1233</v>
      </c>
      <c r="B298" s="13" t="s">
        <v>1234</v>
      </c>
      <c r="C298" s="2" t="s">
        <v>2673</v>
      </c>
      <c r="D298" s="30">
        <v>144</v>
      </c>
      <c r="E298" s="30">
        <v>70</v>
      </c>
      <c r="F298" s="30">
        <v>17</v>
      </c>
      <c r="G298" s="30">
        <v>1</v>
      </c>
      <c r="H298" s="32">
        <v>0</v>
      </c>
      <c r="I298" t="s">
        <v>2799</v>
      </c>
      <c r="CZ298" t="s">
        <v>1233</v>
      </c>
      <c r="DA298">
        <v>144</v>
      </c>
      <c r="DE298" t="s">
        <v>1233</v>
      </c>
      <c r="DF298">
        <v>70</v>
      </c>
      <c r="DG298">
        <v>144</v>
      </c>
      <c r="DH298">
        <v>0</v>
      </c>
      <c r="DJ298" t="s">
        <v>1233</v>
      </c>
      <c r="DK298">
        <v>1</v>
      </c>
      <c r="DL298">
        <v>0</v>
      </c>
    </row>
    <row r="299" spans="1:116">
      <c r="A299" s="13" t="s">
        <v>3230</v>
      </c>
      <c r="B299" s="13" t="s">
        <v>0</v>
      </c>
      <c r="C299" t="s">
        <v>2702</v>
      </c>
      <c r="D299" s="30">
        <v>143</v>
      </c>
      <c r="E299" s="30">
        <v>137</v>
      </c>
      <c r="F299" s="30">
        <v>25</v>
      </c>
      <c r="G299" s="30">
        <v>5</v>
      </c>
      <c r="H299" s="32">
        <v>2182.5834169334198</v>
      </c>
      <c r="I299" t="s">
        <v>3231</v>
      </c>
      <c r="CZ299" s="13" t="s">
        <v>3230</v>
      </c>
      <c r="DA299">
        <v>143</v>
      </c>
      <c r="DE299" t="s">
        <v>3404</v>
      </c>
      <c r="DF299">
        <v>137</v>
      </c>
      <c r="DG299">
        <v>143</v>
      </c>
      <c r="DH299">
        <v>3.5349999999999997E-4</v>
      </c>
      <c r="DJ299" t="s">
        <v>3404</v>
      </c>
      <c r="DK299">
        <v>5</v>
      </c>
      <c r="DL299">
        <v>2182.5834169334198</v>
      </c>
    </row>
    <row r="300" spans="1:116">
      <c r="A300" t="s">
        <v>624</v>
      </c>
      <c r="B300" s="13" t="s">
        <v>625</v>
      </c>
      <c r="C300" t="s">
        <v>2697</v>
      </c>
      <c r="D300" s="30">
        <v>143</v>
      </c>
      <c r="E300" s="30">
        <v>115</v>
      </c>
      <c r="F300" s="30">
        <v>25</v>
      </c>
      <c r="G300" s="30">
        <v>8</v>
      </c>
      <c r="H300" s="32">
        <v>1799.8134330032101</v>
      </c>
      <c r="I300" t="s">
        <v>2902</v>
      </c>
      <c r="CZ300" t="s">
        <v>624</v>
      </c>
      <c r="DA300">
        <v>143</v>
      </c>
      <c r="DE300" t="s">
        <v>624</v>
      </c>
      <c r="DF300">
        <v>115</v>
      </c>
      <c r="DG300">
        <v>143</v>
      </c>
      <c r="DH300">
        <v>1.3307E-3</v>
      </c>
      <c r="DJ300" t="s">
        <v>624</v>
      </c>
      <c r="DK300">
        <v>8</v>
      </c>
      <c r="DL300">
        <v>1799.8134330032101</v>
      </c>
    </row>
    <row r="301" spans="1:116">
      <c r="A301" t="s">
        <v>476</v>
      </c>
      <c r="B301" t="s">
        <v>477</v>
      </c>
      <c r="C301" s="1" t="s">
        <v>2674</v>
      </c>
      <c r="D301" s="30">
        <v>143</v>
      </c>
      <c r="E301" s="30">
        <v>140</v>
      </c>
      <c r="F301" s="30">
        <v>24</v>
      </c>
      <c r="G301" s="30">
        <v>27</v>
      </c>
      <c r="H301" s="32">
        <v>14246.544403237</v>
      </c>
      <c r="I301" t="s">
        <v>2807</v>
      </c>
      <c r="CZ301" t="s">
        <v>476</v>
      </c>
      <c r="DA301">
        <v>143</v>
      </c>
      <c r="DE301" t="s">
        <v>476</v>
      </c>
      <c r="DF301">
        <v>140</v>
      </c>
      <c r="DG301">
        <v>143</v>
      </c>
      <c r="DH301">
        <v>3.1541E-3</v>
      </c>
      <c r="DJ301" t="s">
        <v>476</v>
      </c>
      <c r="DK301">
        <v>27</v>
      </c>
      <c r="DL301">
        <v>14246.544403237</v>
      </c>
    </row>
    <row r="302" spans="1:116">
      <c r="A302" t="s">
        <v>2364</v>
      </c>
      <c r="B302" t="s">
        <v>2762</v>
      </c>
      <c r="C302" t="s">
        <v>2694</v>
      </c>
      <c r="D302" s="30">
        <v>143</v>
      </c>
      <c r="E302" s="30">
        <v>65</v>
      </c>
      <c r="F302" s="30">
        <v>24</v>
      </c>
      <c r="G302" s="30">
        <v>16</v>
      </c>
      <c r="H302" s="32">
        <v>764.055164673587</v>
      </c>
      <c r="I302" s="13" t="s">
        <v>3113</v>
      </c>
      <c r="CZ302" t="s">
        <v>2364</v>
      </c>
      <c r="DA302">
        <v>143</v>
      </c>
      <c r="DE302" t="s">
        <v>2364</v>
      </c>
      <c r="DF302">
        <v>65</v>
      </c>
      <c r="DG302">
        <v>143</v>
      </c>
      <c r="DH302">
        <v>5.3410000000000003E-4</v>
      </c>
      <c r="DJ302" t="s">
        <v>2364</v>
      </c>
      <c r="DK302">
        <v>16</v>
      </c>
      <c r="DL302">
        <v>764.055164673587</v>
      </c>
    </row>
    <row r="303" spans="1:116">
      <c r="A303" t="s">
        <v>13</v>
      </c>
      <c r="B303" s="13" t="s">
        <v>14</v>
      </c>
      <c r="C303" s="2" t="s">
        <v>2673</v>
      </c>
      <c r="D303" s="30">
        <v>143</v>
      </c>
      <c r="E303" s="30">
        <v>125</v>
      </c>
      <c r="F303" s="30">
        <v>23</v>
      </c>
      <c r="G303" s="30">
        <v>6</v>
      </c>
      <c r="H303" s="32">
        <v>11.5842288692746</v>
      </c>
      <c r="I303" t="s">
        <v>2774</v>
      </c>
      <c r="CZ303" t="s">
        <v>13</v>
      </c>
      <c r="DA303">
        <v>143</v>
      </c>
      <c r="DE303" t="s">
        <v>13</v>
      </c>
      <c r="DF303">
        <v>125</v>
      </c>
      <c r="DG303">
        <v>143</v>
      </c>
      <c r="DH303">
        <v>6.7750000000000004E-4</v>
      </c>
      <c r="DJ303" t="s">
        <v>13</v>
      </c>
      <c r="DK303">
        <v>6</v>
      </c>
      <c r="DL303">
        <v>11.5842288692746</v>
      </c>
    </row>
    <row r="304" spans="1:116">
      <c r="A304" t="s">
        <v>2232</v>
      </c>
      <c r="B304" s="13" t="s">
        <v>2233</v>
      </c>
      <c r="C304" s="1" t="s">
        <v>2674</v>
      </c>
      <c r="D304" s="30">
        <v>143</v>
      </c>
      <c r="E304" s="30">
        <v>77</v>
      </c>
      <c r="F304" s="30">
        <v>23</v>
      </c>
      <c r="G304" s="30">
        <v>6</v>
      </c>
      <c r="H304" s="32">
        <v>3863.30984874761</v>
      </c>
      <c r="I304" t="s">
        <v>2778</v>
      </c>
      <c r="CZ304" t="s">
        <v>2232</v>
      </c>
      <c r="DA304">
        <v>143</v>
      </c>
      <c r="DE304" t="s">
        <v>2232</v>
      </c>
      <c r="DF304">
        <v>77</v>
      </c>
      <c r="DG304">
        <v>143</v>
      </c>
      <c r="DH304">
        <v>5.2021000000000003E-3</v>
      </c>
      <c r="DJ304" t="s">
        <v>2232</v>
      </c>
      <c r="DK304">
        <v>6</v>
      </c>
      <c r="DL304">
        <v>3863.30984874761</v>
      </c>
    </row>
    <row r="305" spans="1:116">
      <c r="A305" t="s">
        <v>548</v>
      </c>
      <c r="B305" s="13" t="s">
        <v>549</v>
      </c>
      <c r="C305" s="9" t="s">
        <v>2739</v>
      </c>
      <c r="D305" s="30">
        <v>143</v>
      </c>
      <c r="E305" s="30">
        <v>61</v>
      </c>
      <c r="F305" s="30">
        <v>23</v>
      </c>
      <c r="G305" s="30">
        <v>5</v>
      </c>
      <c r="H305" s="32">
        <v>1468.9979104197701</v>
      </c>
      <c r="I305" t="s">
        <v>2892</v>
      </c>
      <c r="CZ305" t="s">
        <v>548</v>
      </c>
      <c r="DA305">
        <v>143</v>
      </c>
      <c r="DE305" t="s">
        <v>548</v>
      </c>
      <c r="DF305">
        <v>61</v>
      </c>
      <c r="DG305">
        <v>143</v>
      </c>
      <c r="DH305">
        <v>1.7568E-3</v>
      </c>
      <c r="DJ305" t="s">
        <v>548</v>
      </c>
      <c r="DK305">
        <v>5</v>
      </c>
      <c r="DL305">
        <v>1468.9979104197701</v>
      </c>
    </row>
    <row r="306" spans="1:116">
      <c r="A306" t="s">
        <v>1849</v>
      </c>
      <c r="B306" s="13" t="s">
        <v>1850</v>
      </c>
      <c r="C306" s="2" t="s">
        <v>2673</v>
      </c>
      <c r="D306" s="30">
        <v>143</v>
      </c>
      <c r="E306" s="30">
        <v>54</v>
      </c>
      <c r="F306" s="30">
        <v>22</v>
      </c>
      <c r="G306" s="30">
        <v>3</v>
      </c>
      <c r="H306" s="32">
        <v>253.41335821387599</v>
      </c>
      <c r="I306" t="s">
        <v>2894</v>
      </c>
      <c r="CZ306" t="s">
        <v>1849</v>
      </c>
      <c r="DA306">
        <v>143</v>
      </c>
      <c r="DE306" t="s">
        <v>1849</v>
      </c>
      <c r="DF306">
        <v>54</v>
      </c>
      <c r="DG306">
        <v>143</v>
      </c>
      <c r="DH306">
        <v>8.3100000000000001E-5</v>
      </c>
      <c r="DJ306" t="s">
        <v>1849</v>
      </c>
      <c r="DK306">
        <v>3</v>
      </c>
      <c r="DL306">
        <v>253.41335821387599</v>
      </c>
    </row>
    <row r="307" spans="1:116">
      <c r="A307" t="s">
        <v>1533</v>
      </c>
      <c r="B307" s="13" t="s">
        <v>1534</v>
      </c>
      <c r="C307" s="7" t="s">
        <v>2678</v>
      </c>
      <c r="D307" s="30">
        <v>143</v>
      </c>
      <c r="E307" s="30">
        <v>18</v>
      </c>
      <c r="F307" s="30">
        <v>22</v>
      </c>
      <c r="G307" s="30">
        <v>0</v>
      </c>
      <c r="H307" s="32">
        <v>0</v>
      </c>
      <c r="I307" s="13" t="s">
        <v>2963</v>
      </c>
      <c r="CZ307" t="s">
        <v>1533</v>
      </c>
      <c r="DA307">
        <v>143</v>
      </c>
      <c r="DE307" t="s">
        <v>1533</v>
      </c>
      <c r="DF307">
        <v>18</v>
      </c>
      <c r="DG307">
        <v>143</v>
      </c>
      <c r="DH307">
        <v>0</v>
      </c>
      <c r="DJ307" t="s">
        <v>1533</v>
      </c>
      <c r="DK307">
        <v>0</v>
      </c>
      <c r="DL307">
        <v>0</v>
      </c>
    </row>
    <row r="308" spans="1:116">
      <c r="A308" t="s">
        <v>951</v>
      </c>
      <c r="B308" s="13" t="s">
        <v>952</v>
      </c>
      <c r="C308" t="s">
        <v>2687</v>
      </c>
      <c r="D308" s="30">
        <v>143</v>
      </c>
      <c r="E308" s="30">
        <v>25</v>
      </c>
      <c r="F308" s="30">
        <v>21</v>
      </c>
      <c r="G308" s="30">
        <v>9</v>
      </c>
      <c r="H308" s="32">
        <v>1051.1727925032901</v>
      </c>
      <c r="I308" t="s">
        <v>2950</v>
      </c>
      <c r="CZ308" t="s">
        <v>951</v>
      </c>
      <c r="DA308">
        <v>143</v>
      </c>
      <c r="DE308" t="s">
        <v>951</v>
      </c>
      <c r="DF308">
        <v>25</v>
      </c>
      <c r="DG308">
        <v>143</v>
      </c>
      <c r="DH308">
        <v>1.2501000000000001E-3</v>
      </c>
      <c r="DJ308" t="s">
        <v>951</v>
      </c>
      <c r="DK308">
        <v>9</v>
      </c>
      <c r="DL308">
        <v>1051.1727925032901</v>
      </c>
    </row>
    <row r="309" spans="1:116">
      <c r="A309" t="s">
        <v>606</v>
      </c>
      <c r="B309" t="s">
        <v>607</v>
      </c>
      <c r="C309" s="6" t="s">
        <v>2682</v>
      </c>
      <c r="D309" s="30">
        <v>143</v>
      </c>
      <c r="E309" s="30">
        <v>7</v>
      </c>
      <c r="F309" s="30">
        <v>21</v>
      </c>
      <c r="G309" s="30">
        <v>4</v>
      </c>
      <c r="H309" s="32">
        <v>32.375765790081402</v>
      </c>
      <c r="I309" t="s">
        <v>2891</v>
      </c>
      <c r="CZ309" t="s">
        <v>606</v>
      </c>
      <c r="DA309">
        <v>143</v>
      </c>
      <c r="DE309" t="s">
        <v>606</v>
      </c>
      <c r="DF309">
        <v>7</v>
      </c>
      <c r="DG309">
        <v>143</v>
      </c>
      <c r="DH309">
        <v>9.7E-5</v>
      </c>
      <c r="DJ309" t="s">
        <v>606</v>
      </c>
      <c r="DK309">
        <v>4</v>
      </c>
      <c r="DL309">
        <v>32.375765790081402</v>
      </c>
    </row>
    <row r="310" spans="1:116">
      <c r="A310" t="s">
        <v>2202</v>
      </c>
      <c r="B310" t="s">
        <v>2203</v>
      </c>
      <c r="C310" s="2" t="s">
        <v>2673</v>
      </c>
      <c r="D310" s="30">
        <v>143</v>
      </c>
      <c r="E310" s="30">
        <v>51</v>
      </c>
      <c r="F310" s="30">
        <v>20</v>
      </c>
      <c r="G310" s="30">
        <v>1</v>
      </c>
      <c r="H310" s="32">
        <v>0</v>
      </c>
      <c r="I310" t="s">
        <v>2799</v>
      </c>
      <c r="CZ310" t="s">
        <v>2202</v>
      </c>
      <c r="DA310">
        <v>143</v>
      </c>
      <c r="DE310" t="s">
        <v>2202</v>
      </c>
      <c r="DF310">
        <v>51</v>
      </c>
      <c r="DG310">
        <v>143</v>
      </c>
      <c r="DH310">
        <v>0</v>
      </c>
      <c r="DJ310" t="s">
        <v>2202</v>
      </c>
      <c r="DK310">
        <v>1</v>
      </c>
      <c r="DL310">
        <v>0</v>
      </c>
    </row>
    <row r="311" spans="1:116">
      <c r="A311" t="s">
        <v>31</v>
      </c>
      <c r="B311" s="13" t="s">
        <v>32</v>
      </c>
      <c r="C311" t="s">
        <v>2681</v>
      </c>
      <c r="D311" s="30">
        <v>143</v>
      </c>
      <c r="E311" s="30">
        <v>40</v>
      </c>
      <c r="F311" s="30">
        <v>20</v>
      </c>
      <c r="G311" s="30">
        <v>1</v>
      </c>
      <c r="H311" s="32">
        <v>0</v>
      </c>
      <c r="I311" t="s">
        <v>2779</v>
      </c>
      <c r="CZ311" t="s">
        <v>31</v>
      </c>
      <c r="DA311">
        <v>143</v>
      </c>
      <c r="DE311" t="s">
        <v>31</v>
      </c>
      <c r="DF311">
        <v>40</v>
      </c>
      <c r="DG311">
        <v>143</v>
      </c>
      <c r="DH311">
        <v>5.8250000000000001E-4</v>
      </c>
      <c r="DJ311" t="s">
        <v>31</v>
      </c>
      <c r="DK311">
        <v>1</v>
      </c>
      <c r="DL311">
        <v>0</v>
      </c>
    </row>
    <row r="312" spans="1:116">
      <c r="A312" t="s">
        <v>1153</v>
      </c>
      <c r="B312" s="13" t="s">
        <v>1154</v>
      </c>
      <c r="C312" s="5" t="s">
        <v>2679</v>
      </c>
      <c r="D312" s="30">
        <v>143</v>
      </c>
      <c r="E312" s="30">
        <v>19</v>
      </c>
      <c r="F312" s="30">
        <v>20</v>
      </c>
      <c r="G312" s="30">
        <v>7</v>
      </c>
      <c r="H312" s="32">
        <v>0</v>
      </c>
      <c r="I312" t="s">
        <v>2921</v>
      </c>
      <c r="CZ312" t="s">
        <v>1153</v>
      </c>
      <c r="DA312">
        <v>143</v>
      </c>
      <c r="DE312" t="s">
        <v>1153</v>
      </c>
      <c r="DF312">
        <v>19</v>
      </c>
      <c r="DG312">
        <v>143</v>
      </c>
      <c r="DH312">
        <v>3.8929999999999998E-4</v>
      </c>
      <c r="DJ312" t="s">
        <v>1153</v>
      </c>
      <c r="DK312">
        <v>7</v>
      </c>
      <c r="DL312">
        <v>0</v>
      </c>
    </row>
    <row r="313" spans="1:116">
      <c r="A313" t="s">
        <v>2597</v>
      </c>
      <c r="B313" t="s">
        <v>2598</v>
      </c>
      <c r="C313" s="5" t="s">
        <v>2679</v>
      </c>
      <c r="D313" s="30">
        <v>143</v>
      </c>
      <c r="E313" s="30">
        <v>29</v>
      </c>
      <c r="F313" s="30">
        <v>19</v>
      </c>
      <c r="G313" s="30">
        <v>2</v>
      </c>
      <c r="H313" s="32">
        <v>0</v>
      </c>
      <c r="I313" t="s">
        <v>2782</v>
      </c>
      <c r="CZ313" t="s">
        <v>2597</v>
      </c>
      <c r="DA313">
        <v>143</v>
      </c>
      <c r="DE313" t="s">
        <v>2597</v>
      </c>
      <c r="DF313">
        <v>29</v>
      </c>
      <c r="DG313">
        <v>143</v>
      </c>
      <c r="DH313">
        <v>5.8250000000000001E-4</v>
      </c>
      <c r="DJ313" t="s">
        <v>2597</v>
      </c>
      <c r="DK313">
        <v>2</v>
      </c>
      <c r="DL313">
        <v>0</v>
      </c>
    </row>
    <row r="314" spans="1:116">
      <c r="A314" t="s">
        <v>1531</v>
      </c>
      <c r="B314" s="13" t="s">
        <v>1532</v>
      </c>
      <c r="C314" s="7" t="s">
        <v>2678</v>
      </c>
      <c r="D314" s="30">
        <v>143</v>
      </c>
      <c r="E314" s="30">
        <v>5</v>
      </c>
      <c r="F314" s="30">
        <v>19</v>
      </c>
      <c r="G314" s="30">
        <v>3</v>
      </c>
      <c r="H314" s="32">
        <v>891.33028988326396</v>
      </c>
      <c r="I314" t="s">
        <v>2965</v>
      </c>
      <c r="CZ314" t="s">
        <v>1531</v>
      </c>
      <c r="DA314">
        <v>143</v>
      </c>
      <c r="DE314" t="s">
        <v>1531</v>
      </c>
      <c r="DF314">
        <v>5</v>
      </c>
      <c r="DG314">
        <v>143</v>
      </c>
      <c r="DH314">
        <v>1.9999999999999999E-7</v>
      </c>
      <c r="DJ314" t="s">
        <v>1531</v>
      </c>
      <c r="DK314">
        <v>3</v>
      </c>
      <c r="DL314">
        <v>891.33028988326396</v>
      </c>
    </row>
    <row r="315" spans="1:116">
      <c r="A315" t="s">
        <v>1554</v>
      </c>
      <c r="B315" t="s">
        <v>1555</v>
      </c>
      <c r="C315" s="5" t="s">
        <v>2679</v>
      </c>
      <c r="D315" s="30">
        <v>143</v>
      </c>
      <c r="E315" s="30">
        <v>29</v>
      </c>
      <c r="F315" s="30">
        <v>18</v>
      </c>
      <c r="G315" s="30">
        <v>4</v>
      </c>
      <c r="H315" s="32">
        <v>12</v>
      </c>
      <c r="I315" t="s">
        <v>2951</v>
      </c>
      <c r="CZ315" t="s">
        <v>1554</v>
      </c>
      <c r="DA315">
        <v>143</v>
      </c>
      <c r="DE315" t="s">
        <v>1554</v>
      </c>
      <c r="DF315">
        <v>29</v>
      </c>
      <c r="DG315">
        <v>143</v>
      </c>
      <c r="DH315">
        <v>7.5000000000000002E-6</v>
      </c>
      <c r="DJ315" t="s">
        <v>1554</v>
      </c>
      <c r="DK315">
        <v>4</v>
      </c>
      <c r="DL315">
        <v>12</v>
      </c>
    </row>
    <row r="316" spans="1:116">
      <c r="A316" t="s">
        <v>1407</v>
      </c>
      <c r="B316" t="s">
        <v>1408</v>
      </c>
      <c r="C316" s="2" t="s">
        <v>2673</v>
      </c>
      <c r="D316" s="30">
        <v>143</v>
      </c>
      <c r="E316" s="30">
        <v>19</v>
      </c>
      <c r="F316" s="30">
        <v>17</v>
      </c>
      <c r="G316" s="30">
        <v>3</v>
      </c>
      <c r="H316" s="32">
        <v>260.337809544359</v>
      </c>
      <c r="I316" t="s">
        <v>2799</v>
      </c>
      <c r="CZ316" t="s">
        <v>1407</v>
      </c>
      <c r="DA316">
        <v>143</v>
      </c>
      <c r="DE316" t="s">
        <v>1407</v>
      </c>
      <c r="DF316">
        <v>19</v>
      </c>
      <c r="DG316">
        <v>143</v>
      </c>
      <c r="DH316">
        <v>3.301E-4</v>
      </c>
      <c r="DJ316" t="s">
        <v>1407</v>
      </c>
      <c r="DK316">
        <v>3</v>
      </c>
      <c r="DL316">
        <v>260.337809544359</v>
      </c>
    </row>
    <row r="317" spans="1:116">
      <c r="A317" t="s">
        <v>1546</v>
      </c>
      <c r="B317" t="s">
        <v>1547</v>
      </c>
      <c r="C317" t="s">
        <v>3154</v>
      </c>
      <c r="D317" s="30">
        <v>143</v>
      </c>
      <c r="E317" s="30">
        <v>17</v>
      </c>
      <c r="F317" s="30">
        <v>17</v>
      </c>
      <c r="G317" s="30">
        <v>25</v>
      </c>
      <c r="H317" s="32">
        <v>462.71254346983699</v>
      </c>
      <c r="I317" t="s">
        <v>2814</v>
      </c>
      <c r="CZ317" t="s">
        <v>1546</v>
      </c>
      <c r="DA317">
        <v>143</v>
      </c>
      <c r="DE317" t="s">
        <v>1546</v>
      </c>
      <c r="DF317">
        <v>17</v>
      </c>
      <c r="DG317">
        <v>143</v>
      </c>
      <c r="DH317">
        <v>1.3935E-3</v>
      </c>
      <c r="DJ317" t="s">
        <v>1546</v>
      </c>
      <c r="DK317">
        <v>25</v>
      </c>
      <c r="DL317">
        <v>462.71254346983699</v>
      </c>
    </row>
    <row r="318" spans="1:116">
      <c r="A318" s="13" t="s">
        <v>3198</v>
      </c>
      <c r="B318" s="13" t="s">
        <v>0</v>
      </c>
      <c r="C318" s="13" t="s">
        <v>0</v>
      </c>
      <c r="D318" s="30">
        <v>142</v>
      </c>
      <c r="E318" s="30">
        <v>126</v>
      </c>
      <c r="F318" s="30">
        <v>25</v>
      </c>
      <c r="G318" s="30">
        <v>0</v>
      </c>
      <c r="H318" s="32">
        <v>0</v>
      </c>
      <c r="I318" s="13" t="s">
        <v>0</v>
      </c>
      <c r="CZ318" s="13" t="s">
        <v>3198</v>
      </c>
      <c r="DA318">
        <v>142</v>
      </c>
      <c r="DE318" t="s">
        <v>3405</v>
      </c>
      <c r="DF318">
        <v>126</v>
      </c>
      <c r="DG318">
        <v>142</v>
      </c>
      <c r="DH318">
        <v>0</v>
      </c>
      <c r="DJ318" t="s">
        <v>3405</v>
      </c>
      <c r="DK318">
        <v>0</v>
      </c>
      <c r="DL318">
        <v>0</v>
      </c>
    </row>
    <row r="319" spans="1:116">
      <c r="A319" t="s">
        <v>2549</v>
      </c>
      <c r="B319" s="13" t="s">
        <v>2550</v>
      </c>
      <c r="C319" s="8" t="s">
        <v>2684</v>
      </c>
      <c r="D319" s="30">
        <v>142</v>
      </c>
      <c r="E319" s="30">
        <v>117</v>
      </c>
      <c r="F319" s="30">
        <v>24</v>
      </c>
      <c r="G319" s="30">
        <v>10</v>
      </c>
      <c r="H319" s="32">
        <v>6799.5470028125501</v>
      </c>
      <c r="I319" t="s">
        <v>2792</v>
      </c>
      <c r="CZ319" t="s">
        <v>2549</v>
      </c>
      <c r="DA319">
        <v>142</v>
      </c>
      <c r="DE319" t="s">
        <v>2549</v>
      </c>
      <c r="DF319">
        <v>117</v>
      </c>
      <c r="DG319">
        <v>142</v>
      </c>
      <c r="DH319">
        <v>8.5625000000000007E-3</v>
      </c>
      <c r="DJ319" t="s">
        <v>2549</v>
      </c>
      <c r="DK319">
        <v>10</v>
      </c>
      <c r="DL319">
        <v>6799.5470028125501</v>
      </c>
    </row>
    <row r="320" spans="1:116">
      <c r="A320" t="s">
        <v>2565</v>
      </c>
      <c r="B320" s="13" t="s">
        <v>2566</v>
      </c>
      <c r="C320" s="5" t="s">
        <v>2679</v>
      </c>
      <c r="D320" s="30">
        <v>142</v>
      </c>
      <c r="E320" s="30">
        <v>114</v>
      </c>
      <c r="F320" s="30">
        <v>24</v>
      </c>
      <c r="G320" s="30">
        <v>2</v>
      </c>
      <c r="H320" s="32">
        <v>325.93734330786401</v>
      </c>
      <c r="I320" t="s">
        <v>2895</v>
      </c>
      <c r="CZ320" t="s">
        <v>2565</v>
      </c>
      <c r="DA320">
        <v>142</v>
      </c>
      <c r="DE320" t="s">
        <v>2565</v>
      </c>
      <c r="DF320">
        <v>114</v>
      </c>
      <c r="DG320">
        <v>142</v>
      </c>
      <c r="DH320">
        <v>5.8250000000000001E-4</v>
      </c>
      <c r="DJ320" t="s">
        <v>2565</v>
      </c>
      <c r="DK320">
        <v>2</v>
      </c>
      <c r="DL320">
        <v>325.93734330786401</v>
      </c>
    </row>
    <row r="321" spans="1:116">
      <c r="A321" t="s">
        <v>2573</v>
      </c>
      <c r="B321" s="13" t="s">
        <v>2574</v>
      </c>
      <c r="C321" s="9" t="s">
        <v>2739</v>
      </c>
      <c r="D321" s="30">
        <v>142</v>
      </c>
      <c r="E321" s="30">
        <v>75</v>
      </c>
      <c r="F321" s="30">
        <v>24</v>
      </c>
      <c r="G321" s="30">
        <v>0</v>
      </c>
      <c r="H321" s="32">
        <v>0</v>
      </c>
      <c r="I321" t="s">
        <v>3128</v>
      </c>
      <c r="CZ321" t="s">
        <v>2573</v>
      </c>
      <c r="DA321">
        <v>142</v>
      </c>
      <c r="DE321" t="s">
        <v>2573</v>
      </c>
      <c r="DF321">
        <v>75</v>
      </c>
      <c r="DG321">
        <v>142</v>
      </c>
      <c r="DH321">
        <v>0</v>
      </c>
      <c r="DJ321" t="s">
        <v>2573</v>
      </c>
      <c r="DK321">
        <v>0</v>
      </c>
      <c r="DL321">
        <v>0</v>
      </c>
    </row>
    <row r="322" spans="1:116">
      <c r="A322" t="s">
        <v>2513</v>
      </c>
      <c r="B322" s="13" t="s">
        <v>2514</v>
      </c>
      <c r="C322" s="4" t="s">
        <v>2680</v>
      </c>
      <c r="D322" s="30">
        <v>142</v>
      </c>
      <c r="E322" s="30">
        <v>63</v>
      </c>
      <c r="F322" s="30">
        <v>24</v>
      </c>
      <c r="G322" s="30">
        <v>3</v>
      </c>
      <c r="H322" s="32">
        <v>0</v>
      </c>
      <c r="I322" s="13" t="s">
        <v>3124</v>
      </c>
      <c r="CZ322" t="s">
        <v>2513</v>
      </c>
      <c r="DA322">
        <v>142</v>
      </c>
      <c r="DE322" t="s">
        <v>2513</v>
      </c>
      <c r="DF322">
        <v>63</v>
      </c>
      <c r="DG322">
        <v>142</v>
      </c>
      <c r="DH322">
        <v>8.1600000000000005E-5</v>
      </c>
      <c r="DJ322" t="s">
        <v>2513</v>
      </c>
      <c r="DK322">
        <v>3</v>
      </c>
      <c r="DL322">
        <v>0</v>
      </c>
    </row>
    <row r="323" spans="1:116">
      <c r="A323" t="s">
        <v>1021</v>
      </c>
      <c r="B323" s="13" t="s">
        <v>1022</v>
      </c>
      <c r="C323" s="7" t="s">
        <v>2678</v>
      </c>
      <c r="D323" s="30">
        <v>142</v>
      </c>
      <c r="E323" s="30">
        <v>37</v>
      </c>
      <c r="F323" s="30">
        <v>24</v>
      </c>
      <c r="G323" s="30">
        <v>3</v>
      </c>
      <c r="H323" s="32">
        <v>0</v>
      </c>
      <c r="I323" s="13" t="s">
        <v>2963</v>
      </c>
      <c r="CZ323" t="s">
        <v>1021</v>
      </c>
      <c r="DA323">
        <v>142</v>
      </c>
      <c r="DE323" t="s">
        <v>1021</v>
      </c>
      <c r="DF323">
        <v>37</v>
      </c>
      <c r="DG323">
        <v>142</v>
      </c>
      <c r="DH323">
        <v>2.6000000000000001E-6</v>
      </c>
      <c r="DJ323" t="s">
        <v>1021</v>
      </c>
      <c r="DK323">
        <v>3</v>
      </c>
      <c r="DL323">
        <v>0</v>
      </c>
    </row>
    <row r="324" spans="1:116">
      <c r="A324" t="s">
        <v>468</v>
      </c>
      <c r="B324" s="13" t="s">
        <v>2743</v>
      </c>
      <c r="C324" t="s">
        <v>2687</v>
      </c>
      <c r="D324" s="30">
        <v>142</v>
      </c>
      <c r="E324" s="30">
        <v>146</v>
      </c>
      <c r="F324" s="30">
        <v>23</v>
      </c>
      <c r="G324" s="30">
        <v>5</v>
      </c>
      <c r="H324" s="32">
        <v>2519.3726617975399</v>
      </c>
      <c r="I324" t="s">
        <v>2871</v>
      </c>
      <c r="CZ324" t="s">
        <v>468</v>
      </c>
      <c r="DA324">
        <v>142</v>
      </c>
      <c r="DE324" t="s">
        <v>468</v>
      </c>
      <c r="DF324">
        <v>146</v>
      </c>
      <c r="DG324">
        <v>142</v>
      </c>
      <c r="DH324">
        <v>7.2349999999999997E-4</v>
      </c>
      <c r="DJ324" t="s">
        <v>468</v>
      </c>
      <c r="DK324">
        <v>5</v>
      </c>
      <c r="DL324">
        <v>2519.3726617975399</v>
      </c>
    </row>
    <row r="325" spans="1:116">
      <c r="A325" t="s">
        <v>512</v>
      </c>
      <c r="B325" s="13" t="s">
        <v>513</v>
      </c>
      <c r="C325" s="2" t="s">
        <v>2673</v>
      </c>
      <c r="D325" s="30">
        <v>142</v>
      </c>
      <c r="E325" s="30">
        <v>141</v>
      </c>
      <c r="F325" s="30">
        <v>23</v>
      </c>
      <c r="G325" s="30">
        <v>3</v>
      </c>
      <c r="H325" s="32">
        <v>614</v>
      </c>
      <c r="I325" t="s">
        <v>2774</v>
      </c>
      <c r="CZ325" t="s">
        <v>512</v>
      </c>
      <c r="DA325">
        <v>142</v>
      </c>
      <c r="DE325" t="s">
        <v>512</v>
      </c>
      <c r="DF325">
        <v>141</v>
      </c>
      <c r="DG325">
        <v>142</v>
      </c>
      <c r="DH325">
        <v>5.8230000000000001E-4</v>
      </c>
      <c r="DJ325" t="s">
        <v>512</v>
      </c>
      <c r="DK325">
        <v>3</v>
      </c>
      <c r="DL325">
        <v>614</v>
      </c>
    </row>
    <row r="326" spans="1:116">
      <c r="A326" t="s">
        <v>1501</v>
      </c>
      <c r="B326" s="13" t="s">
        <v>1502</v>
      </c>
      <c r="C326" s="1" t="s">
        <v>2674</v>
      </c>
      <c r="D326" s="30">
        <v>142</v>
      </c>
      <c r="E326" s="30">
        <v>28</v>
      </c>
      <c r="F326" s="30">
        <v>23</v>
      </c>
      <c r="G326" s="30">
        <v>0</v>
      </c>
      <c r="H326" s="32">
        <v>0</v>
      </c>
      <c r="I326" t="s">
        <v>3020</v>
      </c>
      <c r="CZ326" t="s">
        <v>1501</v>
      </c>
      <c r="DA326">
        <v>142</v>
      </c>
      <c r="DE326" t="s">
        <v>1501</v>
      </c>
      <c r="DF326">
        <v>28</v>
      </c>
      <c r="DG326">
        <v>142</v>
      </c>
      <c r="DH326">
        <v>1.8019999999999999E-4</v>
      </c>
      <c r="DJ326" t="s">
        <v>1501</v>
      </c>
      <c r="DK326">
        <v>0</v>
      </c>
      <c r="DL326">
        <v>0</v>
      </c>
    </row>
    <row r="327" spans="1:116">
      <c r="A327" t="s">
        <v>1227</v>
      </c>
      <c r="B327" t="s">
        <v>1228</v>
      </c>
      <c r="C327" t="s">
        <v>3159</v>
      </c>
      <c r="D327" s="30">
        <v>142</v>
      </c>
      <c r="E327" s="30">
        <v>98</v>
      </c>
      <c r="F327" s="30">
        <v>22</v>
      </c>
      <c r="G327" s="30">
        <v>15</v>
      </c>
      <c r="H327" s="32">
        <v>6333.6795919115903</v>
      </c>
      <c r="I327" t="s">
        <v>2983</v>
      </c>
      <c r="CZ327" t="s">
        <v>1227</v>
      </c>
      <c r="DA327">
        <v>142</v>
      </c>
      <c r="DE327" t="s">
        <v>1227</v>
      </c>
      <c r="DF327">
        <v>98</v>
      </c>
      <c r="DG327">
        <v>142</v>
      </c>
      <c r="DH327">
        <v>2.8230999999999998E-3</v>
      </c>
      <c r="DJ327" t="s">
        <v>1227</v>
      </c>
      <c r="DK327">
        <v>15</v>
      </c>
      <c r="DL327">
        <v>6333.6795919115903</v>
      </c>
    </row>
    <row r="328" spans="1:116">
      <c r="A328" t="s">
        <v>1263</v>
      </c>
      <c r="B328" s="13" t="s">
        <v>1264</v>
      </c>
      <c r="C328" t="s">
        <v>2692</v>
      </c>
      <c r="D328" s="30">
        <v>142</v>
      </c>
      <c r="E328" s="30">
        <v>98</v>
      </c>
      <c r="F328" s="30">
        <v>22</v>
      </c>
      <c r="G328" s="30">
        <v>13</v>
      </c>
      <c r="H328" s="32">
        <v>4509.3948713437303</v>
      </c>
      <c r="I328" s="13" t="s">
        <v>2990</v>
      </c>
      <c r="CZ328" t="s">
        <v>1263</v>
      </c>
      <c r="DA328">
        <v>142</v>
      </c>
      <c r="DE328" t="s">
        <v>1263</v>
      </c>
      <c r="DF328">
        <v>98</v>
      </c>
      <c r="DG328">
        <v>142</v>
      </c>
      <c r="DH328">
        <v>2.3292999999999999E-3</v>
      </c>
      <c r="DJ328" t="s">
        <v>1263</v>
      </c>
      <c r="DK328">
        <v>13</v>
      </c>
      <c r="DL328">
        <v>4509.3948713437303</v>
      </c>
    </row>
    <row r="329" spans="1:116">
      <c r="A329" t="s">
        <v>1251</v>
      </c>
      <c r="B329" t="s">
        <v>1252</v>
      </c>
      <c r="C329" s="2" t="s">
        <v>2673</v>
      </c>
      <c r="D329" s="30">
        <v>142</v>
      </c>
      <c r="E329" s="30">
        <v>94</v>
      </c>
      <c r="F329" s="30">
        <v>22</v>
      </c>
      <c r="G329" s="30">
        <v>4</v>
      </c>
      <c r="H329" s="32">
        <v>516.10927897274496</v>
      </c>
      <c r="I329" t="s">
        <v>2879</v>
      </c>
      <c r="CZ329" t="s">
        <v>1251</v>
      </c>
      <c r="DA329">
        <v>142</v>
      </c>
      <c r="DE329" t="s">
        <v>1251</v>
      </c>
      <c r="DF329">
        <v>94</v>
      </c>
      <c r="DG329">
        <v>142</v>
      </c>
      <c r="DH329">
        <v>2.086E-4</v>
      </c>
      <c r="DJ329" t="s">
        <v>1251</v>
      </c>
      <c r="DK329">
        <v>4</v>
      </c>
      <c r="DL329">
        <v>516.10927897274496</v>
      </c>
    </row>
    <row r="330" spans="1:116">
      <c r="A330" t="s">
        <v>1253</v>
      </c>
      <c r="B330" s="13" t="s">
        <v>1254</v>
      </c>
      <c r="C330" s="2" t="s">
        <v>2673</v>
      </c>
      <c r="D330" s="30">
        <v>142</v>
      </c>
      <c r="E330" s="30">
        <v>93</v>
      </c>
      <c r="F330" s="30">
        <v>22</v>
      </c>
      <c r="G330" s="30">
        <v>9</v>
      </c>
      <c r="H330" s="32">
        <v>973.07926463614001</v>
      </c>
      <c r="I330" t="s">
        <v>2917</v>
      </c>
      <c r="CZ330" t="s">
        <v>1253</v>
      </c>
      <c r="DA330">
        <v>142</v>
      </c>
      <c r="DE330" t="s">
        <v>1253</v>
      </c>
      <c r="DF330">
        <v>93</v>
      </c>
      <c r="DG330">
        <v>142</v>
      </c>
      <c r="DH330">
        <v>5.3339999999999995E-4</v>
      </c>
      <c r="DJ330" t="s">
        <v>1253</v>
      </c>
      <c r="DK330">
        <v>9</v>
      </c>
      <c r="DL330">
        <v>973.07926463614001</v>
      </c>
    </row>
    <row r="331" spans="1:116">
      <c r="A331" t="s">
        <v>1289</v>
      </c>
      <c r="B331" s="13" t="s">
        <v>1290</v>
      </c>
      <c r="C331" s="5" t="s">
        <v>2679</v>
      </c>
      <c r="D331" s="30">
        <v>142</v>
      </c>
      <c r="E331" s="30">
        <v>89</v>
      </c>
      <c r="F331" s="30">
        <v>22</v>
      </c>
      <c r="G331" s="30">
        <v>2</v>
      </c>
      <c r="H331" s="32">
        <v>10</v>
      </c>
      <c r="I331" t="s">
        <v>2951</v>
      </c>
      <c r="CZ331" t="s">
        <v>1289</v>
      </c>
      <c r="DA331">
        <v>142</v>
      </c>
      <c r="DE331" t="s">
        <v>1289</v>
      </c>
      <c r="DF331">
        <v>89</v>
      </c>
      <c r="DG331">
        <v>142</v>
      </c>
      <c r="DH331">
        <v>0</v>
      </c>
      <c r="DJ331" t="s">
        <v>1289</v>
      </c>
      <c r="DK331">
        <v>2</v>
      </c>
      <c r="DL331">
        <v>10</v>
      </c>
    </row>
    <row r="332" spans="1:116">
      <c r="A332" t="s">
        <v>2473</v>
      </c>
      <c r="B332" s="13" t="s">
        <v>2765</v>
      </c>
      <c r="C332" s="5" t="s">
        <v>2679</v>
      </c>
      <c r="D332" s="30">
        <v>142</v>
      </c>
      <c r="E332" s="30">
        <v>85</v>
      </c>
      <c r="F332" s="30">
        <v>22</v>
      </c>
      <c r="G332" s="30">
        <v>2</v>
      </c>
      <c r="H332" s="32">
        <v>1876.8963429215601</v>
      </c>
      <c r="I332" t="s">
        <v>2856</v>
      </c>
      <c r="CZ332" t="s">
        <v>2473</v>
      </c>
      <c r="DA332">
        <v>142</v>
      </c>
      <c r="DE332" t="s">
        <v>2473</v>
      </c>
      <c r="DF332">
        <v>85</v>
      </c>
      <c r="DG332">
        <v>142</v>
      </c>
      <c r="DH332">
        <v>2.0409999999999998E-3</v>
      </c>
      <c r="DJ332" t="s">
        <v>2473</v>
      </c>
      <c r="DK332">
        <v>2</v>
      </c>
      <c r="DL332">
        <v>1876.8963429215601</v>
      </c>
    </row>
    <row r="333" spans="1:116">
      <c r="A333" s="13" t="s">
        <v>3290</v>
      </c>
      <c r="B333" s="13" t="s">
        <v>0</v>
      </c>
      <c r="C333" s="13" t="s">
        <v>0</v>
      </c>
      <c r="D333" s="30">
        <v>142</v>
      </c>
      <c r="E333" s="30">
        <v>83</v>
      </c>
      <c r="F333" s="30">
        <v>22</v>
      </c>
      <c r="G333" s="30">
        <v>0</v>
      </c>
      <c r="H333" s="32">
        <v>0</v>
      </c>
      <c r="I333" s="13" t="s">
        <v>0</v>
      </c>
      <c r="CZ333" s="13" t="s">
        <v>3290</v>
      </c>
      <c r="DA333">
        <v>142</v>
      </c>
      <c r="DE333" t="s">
        <v>3406</v>
      </c>
      <c r="DF333">
        <v>83</v>
      </c>
      <c r="DG333">
        <v>142</v>
      </c>
      <c r="DH333">
        <v>0</v>
      </c>
      <c r="DJ333" t="s">
        <v>3406</v>
      </c>
      <c r="DK333">
        <v>0</v>
      </c>
      <c r="DL333">
        <v>0</v>
      </c>
    </row>
    <row r="334" spans="1:116">
      <c r="A334" t="s">
        <v>1261</v>
      </c>
      <c r="B334" s="13" t="s">
        <v>1262</v>
      </c>
      <c r="C334" t="s">
        <v>2692</v>
      </c>
      <c r="D334" s="30">
        <v>142</v>
      </c>
      <c r="E334" s="30">
        <v>78</v>
      </c>
      <c r="F334" s="30">
        <v>22</v>
      </c>
      <c r="G334" s="30">
        <v>13</v>
      </c>
      <c r="H334" s="32">
        <v>1890.2754190231001</v>
      </c>
      <c r="I334" s="13" t="s">
        <v>2989</v>
      </c>
      <c r="CZ334" t="s">
        <v>1261</v>
      </c>
      <c r="DA334">
        <v>142</v>
      </c>
      <c r="DE334" t="s">
        <v>1261</v>
      </c>
      <c r="DF334">
        <v>78</v>
      </c>
      <c r="DG334">
        <v>142</v>
      </c>
      <c r="DH334">
        <v>2.4742000000000002E-3</v>
      </c>
      <c r="DJ334" t="s">
        <v>1261</v>
      </c>
      <c r="DK334">
        <v>13</v>
      </c>
      <c r="DL334">
        <v>1890.2754190231001</v>
      </c>
    </row>
    <row r="335" spans="1:116">
      <c r="A335" t="s">
        <v>1173</v>
      </c>
      <c r="B335" t="s">
        <v>1174</v>
      </c>
      <c r="C335" s="6" t="s">
        <v>2682</v>
      </c>
      <c r="D335" s="30">
        <v>142</v>
      </c>
      <c r="E335" s="30">
        <v>56</v>
      </c>
      <c r="F335" s="30">
        <v>22</v>
      </c>
      <c r="G335" s="30">
        <v>28</v>
      </c>
      <c r="H335" s="32">
        <v>2435.5174070275598</v>
      </c>
      <c r="I335" t="s">
        <v>2783</v>
      </c>
      <c r="CZ335" t="s">
        <v>1173</v>
      </c>
      <c r="DA335">
        <v>142</v>
      </c>
      <c r="DE335" t="s">
        <v>1173</v>
      </c>
      <c r="DF335">
        <v>56</v>
      </c>
      <c r="DG335">
        <v>142</v>
      </c>
      <c r="DH335">
        <v>2.2945999999999999E-3</v>
      </c>
      <c r="DJ335" t="s">
        <v>1173</v>
      </c>
      <c r="DK335">
        <v>28</v>
      </c>
      <c r="DL335">
        <v>2435.5174070275598</v>
      </c>
    </row>
    <row r="336" spans="1:116">
      <c r="A336" t="s">
        <v>2373</v>
      </c>
      <c r="B336" s="13" t="s">
        <v>2374</v>
      </c>
      <c r="C336" s="1" t="s">
        <v>2674</v>
      </c>
      <c r="D336" s="30">
        <v>142</v>
      </c>
      <c r="E336" s="30">
        <v>54</v>
      </c>
      <c r="F336" s="30">
        <v>22</v>
      </c>
      <c r="G336" s="30">
        <v>3</v>
      </c>
      <c r="H336" s="32">
        <v>0</v>
      </c>
      <c r="I336" t="s">
        <v>3020</v>
      </c>
      <c r="CZ336" t="s">
        <v>2373</v>
      </c>
      <c r="DA336">
        <v>142</v>
      </c>
      <c r="DE336" t="s">
        <v>2373</v>
      </c>
      <c r="DF336">
        <v>54</v>
      </c>
      <c r="DG336">
        <v>142</v>
      </c>
      <c r="DH336">
        <v>4.7500000000000003E-5</v>
      </c>
      <c r="DJ336" t="s">
        <v>2373</v>
      </c>
      <c r="DK336">
        <v>3</v>
      </c>
      <c r="DL336">
        <v>0</v>
      </c>
    </row>
    <row r="337" spans="1:116">
      <c r="A337" t="s">
        <v>1899</v>
      </c>
      <c r="B337" t="s">
        <v>1900</v>
      </c>
      <c r="C337" s="6" t="s">
        <v>2682</v>
      </c>
      <c r="D337" s="30">
        <v>142</v>
      </c>
      <c r="E337" s="30">
        <v>40</v>
      </c>
      <c r="F337" s="30">
        <v>22</v>
      </c>
      <c r="G337" s="30">
        <v>4</v>
      </c>
      <c r="H337" s="32">
        <v>3016.0619393332199</v>
      </c>
      <c r="I337" t="s">
        <v>2891</v>
      </c>
      <c r="CZ337" t="s">
        <v>1899</v>
      </c>
      <c r="DA337">
        <v>142</v>
      </c>
      <c r="DE337" t="s">
        <v>1899</v>
      </c>
      <c r="DF337">
        <v>40</v>
      </c>
      <c r="DG337">
        <v>142</v>
      </c>
      <c r="DH337">
        <v>3.4892E-3</v>
      </c>
      <c r="DJ337" t="s">
        <v>1899</v>
      </c>
      <c r="DK337">
        <v>4</v>
      </c>
      <c r="DL337">
        <v>3016.0619393332199</v>
      </c>
    </row>
    <row r="338" spans="1:116">
      <c r="A338" t="s">
        <v>2387</v>
      </c>
      <c r="B338" s="13" t="s">
        <v>2388</v>
      </c>
      <c r="C338" s="1" t="s">
        <v>2674</v>
      </c>
      <c r="D338" s="30">
        <v>142</v>
      </c>
      <c r="E338" s="30">
        <v>67</v>
      </c>
      <c r="F338" s="30">
        <v>21</v>
      </c>
      <c r="G338" s="30">
        <v>5</v>
      </c>
      <c r="H338" s="32">
        <v>1646.1857417210001</v>
      </c>
      <c r="I338" t="s">
        <v>3019</v>
      </c>
      <c r="CZ338" t="s">
        <v>2387</v>
      </c>
      <c r="DA338">
        <v>142</v>
      </c>
      <c r="DE338" t="s">
        <v>2387</v>
      </c>
      <c r="DF338">
        <v>67</v>
      </c>
      <c r="DG338">
        <v>142</v>
      </c>
      <c r="DH338">
        <v>3.8265E-3</v>
      </c>
      <c r="DJ338" t="s">
        <v>2387</v>
      </c>
      <c r="DK338">
        <v>5</v>
      </c>
      <c r="DL338">
        <v>1646.1857417210001</v>
      </c>
    </row>
    <row r="339" spans="1:116">
      <c r="A339" t="s">
        <v>564</v>
      </c>
      <c r="B339" t="s">
        <v>565</v>
      </c>
      <c r="C339" s="5" t="s">
        <v>2679</v>
      </c>
      <c r="D339" s="30">
        <v>142</v>
      </c>
      <c r="E339" s="30">
        <v>121</v>
      </c>
      <c r="F339" s="30">
        <v>20</v>
      </c>
      <c r="G339" s="30">
        <v>6</v>
      </c>
      <c r="H339" s="32">
        <v>1246.6666666666599</v>
      </c>
      <c r="I339" t="s">
        <v>2856</v>
      </c>
      <c r="CZ339" t="s">
        <v>564</v>
      </c>
      <c r="DA339">
        <v>142</v>
      </c>
      <c r="DE339" t="s">
        <v>564</v>
      </c>
      <c r="DF339">
        <v>121</v>
      </c>
      <c r="DG339">
        <v>142</v>
      </c>
      <c r="DH339">
        <v>2.0322999999999999E-3</v>
      </c>
      <c r="DJ339" t="s">
        <v>564</v>
      </c>
      <c r="DK339">
        <v>6</v>
      </c>
      <c r="DL339">
        <v>1246.6666666666599</v>
      </c>
    </row>
    <row r="340" spans="1:116">
      <c r="A340" s="13" t="s">
        <v>3329</v>
      </c>
      <c r="B340" s="13" t="s">
        <v>0</v>
      </c>
      <c r="C340" s="13" t="s">
        <v>0</v>
      </c>
      <c r="D340" s="30">
        <v>142</v>
      </c>
      <c r="E340" s="30">
        <v>31</v>
      </c>
      <c r="F340" s="30">
        <v>20</v>
      </c>
      <c r="G340" s="30">
        <v>0</v>
      </c>
      <c r="H340" s="32">
        <v>0</v>
      </c>
      <c r="I340" s="13" t="s">
        <v>0</v>
      </c>
      <c r="CZ340" s="13" t="s">
        <v>3329</v>
      </c>
      <c r="DA340">
        <v>142</v>
      </c>
      <c r="DE340" t="s">
        <v>3407</v>
      </c>
      <c r="DF340">
        <v>31</v>
      </c>
      <c r="DG340">
        <v>142</v>
      </c>
      <c r="DH340">
        <v>0</v>
      </c>
      <c r="DJ340" t="s">
        <v>3407</v>
      </c>
      <c r="DK340">
        <v>0</v>
      </c>
      <c r="DL340">
        <v>0</v>
      </c>
    </row>
    <row r="341" spans="1:116">
      <c r="A341" t="s">
        <v>2609</v>
      </c>
      <c r="B341" s="13" t="s">
        <v>2610</v>
      </c>
      <c r="C341" s="5" t="s">
        <v>2679</v>
      </c>
      <c r="D341" s="30">
        <v>142</v>
      </c>
      <c r="E341" s="30">
        <v>28</v>
      </c>
      <c r="F341" s="30">
        <v>19</v>
      </c>
      <c r="G341" s="30">
        <v>2</v>
      </c>
      <c r="H341" s="32">
        <v>0</v>
      </c>
      <c r="I341" t="s">
        <v>2787</v>
      </c>
      <c r="CZ341" t="s">
        <v>2609</v>
      </c>
      <c r="DA341">
        <v>142</v>
      </c>
      <c r="DE341" t="s">
        <v>2609</v>
      </c>
      <c r="DF341">
        <v>28</v>
      </c>
      <c r="DG341">
        <v>142</v>
      </c>
      <c r="DH341">
        <v>5.8250000000000001E-4</v>
      </c>
      <c r="DJ341" t="s">
        <v>2609</v>
      </c>
      <c r="DK341">
        <v>2</v>
      </c>
      <c r="DL341">
        <v>0</v>
      </c>
    </row>
    <row r="342" spans="1:116">
      <c r="A342" t="s">
        <v>2082</v>
      </c>
      <c r="B342" t="s">
        <v>2083</v>
      </c>
      <c r="C342" s="5" t="s">
        <v>2679</v>
      </c>
      <c r="D342" s="30">
        <v>142</v>
      </c>
      <c r="E342" s="30">
        <v>18</v>
      </c>
      <c r="F342" s="30">
        <v>19</v>
      </c>
      <c r="G342" s="30">
        <v>5</v>
      </c>
      <c r="H342" s="32">
        <v>333.35095924086801</v>
      </c>
      <c r="I342" t="s">
        <v>2787</v>
      </c>
      <c r="CZ342" t="s">
        <v>2082</v>
      </c>
      <c r="DA342">
        <v>142</v>
      </c>
      <c r="DE342" t="s">
        <v>2082</v>
      </c>
      <c r="DF342">
        <v>18</v>
      </c>
      <c r="DG342">
        <v>142</v>
      </c>
      <c r="DH342">
        <v>6.5599999999999995E-5</v>
      </c>
      <c r="DJ342" t="s">
        <v>2082</v>
      </c>
      <c r="DK342">
        <v>5</v>
      </c>
      <c r="DL342">
        <v>333.35095924086801</v>
      </c>
    </row>
    <row r="343" spans="1:116">
      <c r="A343" t="s">
        <v>1837</v>
      </c>
      <c r="B343" t="s">
        <v>1838</v>
      </c>
      <c r="C343" t="s">
        <v>2671</v>
      </c>
      <c r="D343" s="30">
        <v>142</v>
      </c>
      <c r="E343" s="30">
        <v>17</v>
      </c>
      <c r="F343" s="30">
        <v>17</v>
      </c>
      <c r="G343" s="30">
        <v>20</v>
      </c>
      <c r="H343" s="32">
        <v>1065.32917602303</v>
      </c>
      <c r="I343" t="s">
        <v>2919</v>
      </c>
      <c r="CZ343" t="s">
        <v>1837</v>
      </c>
      <c r="DA343">
        <v>142</v>
      </c>
      <c r="DE343" t="s">
        <v>1837</v>
      </c>
      <c r="DF343">
        <v>17</v>
      </c>
      <c r="DG343">
        <v>142</v>
      </c>
      <c r="DH343">
        <v>1.0966000000000001E-3</v>
      </c>
      <c r="DJ343" t="s">
        <v>1837</v>
      </c>
      <c r="DK343">
        <v>20</v>
      </c>
      <c r="DL343">
        <v>1065.32917602303</v>
      </c>
    </row>
    <row r="344" spans="1:116">
      <c r="A344" t="s">
        <v>130</v>
      </c>
      <c r="B344" s="13" t="s">
        <v>131</v>
      </c>
      <c r="C344" s="1" t="s">
        <v>2674</v>
      </c>
      <c r="D344" s="30">
        <v>141</v>
      </c>
      <c r="E344" s="30">
        <v>94</v>
      </c>
      <c r="F344" s="30">
        <v>24</v>
      </c>
      <c r="G344" s="30">
        <v>22</v>
      </c>
      <c r="H344" s="32">
        <v>430.11188608330298</v>
      </c>
      <c r="I344" t="s">
        <v>2807</v>
      </c>
      <c r="CZ344" t="s">
        <v>130</v>
      </c>
      <c r="DA344">
        <v>141</v>
      </c>
      <c r="DE344" t="s">
        <v>130</v>
      </c>
      <c r="DF344">
        <v>94</v>
      </c>
      <c r="DG344">
        <v>141</v>
      </c>
      <c r="DH344">
        <v>1.1175E-3</v>
      </c>
      <c r="DJ344" t="s">
        <v>130</v>
      </c>
      <c r="DK344">
        <v>22</v>
      </c>
      <c r="DL344">
        <v>430.11188608330298</v>
      </c>
    </row>
    <row r="345" spans="1:116">
      <c r="A345" t="s">
        <v>2359</v>
      </c>
      <c r="B345" s="13" t="s">
        <v>2759</v>
      </c>
      <c r="C345" s="2" t="s">
        <v>2673</v>
      </c>
      <c r="D345" s="30">
        <v>141</v>
      </c>
      <c r="E345" s="30">
        <v>78</v>
      </c>
      <c r="F345" s="30">
        <v>24</v>
      </c>
      <c r="G345" s="30">
        <v>7</v>
      </c>
      <c r="H345" s="32">
        <v>46.3209986565412</v>
      </c>
      <c r="I345" t="s">
        <v>2896</v>
      </c>
      <c r="CZ345" t="s">
        <v>2359</v>
      </c>
      <c r="DA345">
        <v>141</v>
      </c>
      <c r="DE345" t="s">
        <v>2359</v>
      </c>
      <c r="DF345">
        <v>78</v>
      </c>
      <c r="DG345">
        <v>141</v>
      </c>
      <c r="DH345">
        <v>1.0882000000000001E-3</v>
      </c>
      <c r="DJ345" t="s">
        <v>2359</v>
      </c>
      <c r="DK345">
        <v>7</v>
      </c>
      <c r="DL345">
        <v>46.3209986565412</v>
      </c>
    </row>
    <row r="346" spans="1:116">
      <c r="A346" t="s">
        <v>981</v>
      </c>
      <c r="B346" s="13" t="s">
        <v>982</v>
      </c>
      <c r="C346" s="3" t="s">
        <v>2677</v>
      </c>
      <c r="D346" s="30">
        <v>141</v>
      </c>
      <c r="E346" s="30">
        <v>71</v>
      </c>
      <c r="F346" s="30">
        <v>24</v>
      </c>
      <c r="G346" s="30">
        <v>10</v>
      </c>
      <c r="H346" s="32">
        <v>2076.1297951149299</v>
      </c>
      <c r="I346" t="s">
        <v>2772</v>
      </c>
      <c r="CZ346" t="s">
        <v>981</v>
      </c>
      <c r="DA346">
        <v>141</v>
      </c>
      <c r="DE346" t="s">
        <v>981</v>
      </c>
      <c r="DF346">
        <v>71</v>
      </c>
      <c r="DG346">
        <v>141</v>
      </c>
      <c r="DH346">
        <v>6.422E-4</v>
      </c>
      <c r="DJ346" t="s">
        <v>981</v>
      </c>
      <c r="DK346">
        <v>10</v>
      </c>
      <c r="DL346">
        <v>2076.1297951149299</v>
      </c>
    </row>
    <row r="347" spans="1:116">
      <c r="A347" t="s">
        <v>2601</v>
      </c>
      <c r="B347" s="13" t="s">
        <v>2602</v>
      </c>
      <c r="C347" s="8" t="s">
        <v>2684</v>
      </c>
      <c r="D347" s="30">
        <v>141</v>
      </c>
      <c r="E347" s="30">
        <v>57</v>
      </c>
      <c r="F347" s="30">
        <v>24</v>
      </c>
      <c r="G347" s="30">
        <v>1</v>
      </c>
      <c r="H347" s="32">
        <v>0</v>
      </c>
      <c r="I347" t="s">
        <v>2860</v>
      </c>
      <c r="CZ347" t="s">
        <v>2601</v>
      </c>
      <c r="DA347">
        <v>141</v>
      </c>
      <c r="DE347" t="s">
        <v>2601</v>
      </c>
      <c r="DF347">
        <v>57</v>
      </c>
      <c r="DG347">
        <v>141</v>
      </c>
      <c r="DH347">
        <v>0</v>
      </c>
      <c r="DJ347" t="s">
        <v>2601</v>
      </c>
      <c r="DK347">
        <v>1</v>
      </c>
      <c r="DL347">
        <v>0</v>
      </c>
    </row>
    <row r="348" spans="1:116">
      <c r="A348" t="s">
        <v>592</v>
      </c>
      <c r="B348" t="s">
        <v>593</v>
      </c>
      <c r="C348" s="1" t="s">
        <v>2674</v>
      </c>
      <c r="D348" s="30">
        <v>141</v>
      </c>
      <c r="E348" s="30">
        <v>129</v>
      </c>
      <c r="F348" s="30">
        <v>23</v>
      </c>
      <c r="G348" s="30">
        <v>4</v>
      </c>
      <c r="H348" s="32">
        <v>30.365574400327102</v>
      </c>
      <c r="I348" t="s">
        <v>2815</v>
      </c>
      <c r="CZ348" t="s">
        <v>592</v>
      </c>
      <c r="DA348">
        <v>141</v>
      </c>
      <c r="DE348" t="s">
        <v>592</v>
      </c>
      <c r="DF348">
        <v>129</v>
      </c>
      <c r="DG348">
        <v>141</v>
      </c>
      <c r="DH348">
        <v>8.6680000000000004E-4</v>
      </c>
      <c r="DJ348" t="s">
        <v>592</v>
      </c>
      <c r="DK348">
        <v>4</v>
      </c>
      <c r="DL348">
        <v>30.365574400327102</v>
      </c>
    </row>
    <row r="349" spans="1:116">
      <c r="A349" t="s">
        <v>2204</v>
      </c>
      <c r="B349" s="13" t="s">
        <v>2205</v>
      </c>
      <c r="C349" t="s">
        <v>2694</v>
      </c>
      <c r="D349" s="30">
        <v>141</v>
      </c>
      <c r="E349" s="30">
        <v>95</v>
      </c>
      <c r="F349" s="30">
        <v>22</v>
      </c>
      <c r="G349" s="30">
        <v>18</v>
      </c>
      <c r="H349" s="32">
        <v>2421.4621238638201</v>
      </c>
      <c r="I349" t="s">
        <v>3095</v>
      </c>
      <c r="CZ349" t="s">
        <v>2204</v>
      </c>
      <c r="DA349">
        <v>141</v>
      </c>
      <c r="DE349" t="s">
        <v>2204</v>
      </c>
      <c r="DF349">
        <v>95</v>
      </c>
      <c r="DG349">
        <v>141</v>
      </c>
      <c r="DH349">
        <v>1.2095999999999999E-3</v>
      </c>
      <c r="DJ349" t="s">
        <v>2204</v>
      </c>
      <c r="DK349">
        <v>18</v>
      </c>
      <c r="DL349">
        <v>2421.4621238638201</v>
      </c>
    </row>
    <row r="350" spans="1:116">
      <c r="A350" t="s">
        <v>126</v>
      </c>
      <c r="B350" s="13" t="s">
        <v>127</v>
      </c>
      <c r="C350" s="1" t="s">
        <v>2674</v>
      </c>
      <c r="D350" s="30">
        <v>141</v>
      </c>
      <c r="E350" s="30">
        <v>74</v>
      </c>
      <c r="F350" s="30">
        <v>22</v>
      </c>
      <c r="G350" s="30">
        <v>3</v>
      </c>
      <c r="H350" s="32">
        <v>1426.9346973797601</v>
      </c>
      <c r="I350" t="s">
        <v>2778</v>
      </c>
      <c r="CZ350" t="s">
        <v>126</v>
      </c>
      <c r="DA350">
        <v>141</v>
      </c>
      <c r="DE350" t="s">
        <v>126</v>
      </c>
      <c r="DF350">
        <v>74</v>
      </c>
      <c r="DG350">
        <v>141</v>
      </c>
      <c r="DH350">
        <v>1.4541000000000001E-3</v>
      </c>
      <c r="DJ350" t="s">
        <v>126</v>
      </c>
      <c r="DK350">
        <v>3</v>
      </c>
      <c r="DL350">
        <v>1426.9346973797601</v>
      </c>
    </row>
    <row r="351" spans="1:116">
      <c r="A351" t="s">
        <v>2194</v>
      </c>
      <c r="B351" s="13" t="s">
        <v>2195</v>
      </c>
      <c r="C351" t="s">
        <v>2705</v>
      </c>
      <c r="D351" s="30">
        <v>141</v>
      </c>
      <c r="E351" s="30">
        <v>132</v>
      </c>
      <c r="F351" s="30">
        <v>21</v>
      </c>
      <c r="G351" s="30">
        <v>16</v>
      </c>
      <c r="H351" s="32">
        <v>2333.6027468273001</v>
      </c>
      <c r="I351" s="13" t="s">
        <v>3094</v>
      </c>
      <c r="CZ351" t="s">
        <v>2194</v>
      </c>
      <c r="DA351">
        <v>141</v>
      </c>
      <c r="DE351" t="s">
        <v>2194</v>
      </c>
      <c r="DF351">
        <v>132</v>
      </c>
      <c r="DG351">
        <v>141</v>
      </c>
      <c r="DH351">
        <v>2.5038999999999999E-3</v>
      </c>
      <c r="DJ351" t="s">
        <v>2194</v>
      </c>
      <c r="DK351">
        <v>16</v>
      </c>
      <c r="DL351">
        <v>2333.6027468273001</v>
      </c>
    </row>
    <row r="352" spans="1:116">
      <c r="A352" t="s">
        <v>1171</v>
      </c>
      <c r="B352" t="s">
        <v>1172</v>
      </c>
      <c r="C352" s="6" t="s">
        <v>2682</v>
      </c>
      <c r="D352" s="30">
        <v>141</v>
      </c>
      <c r="E352" s="30">
        <v>61</v>
      </c>
      <c r="F352" s="30">
        <v>21</v>
      </c>
      <c r="G352" s="30">
        <v>25</v>
      </c>
      <c r="H352" s="32">
        <v>1185.14292005277</v>
      </c>
      <c r="I352" t="s">
        <v>2783</v>
      </c>
      <c r="CZ352" t="s">
        <v>1171</v>
      </c>
      <c r="DA352">
        <v>141</v>
      </c>
      <c r="DE352" t="s">
        <v>1171</v>
      </c>
      <c r="DF352">
        <v>61</v>
      </c>
      <c r="DG352">
        <v>141</v>
      </c>
      <c r="DH352">
        <v>1.0298E-3</v>
      </c>
      <c r="DJ352" t="s">
        <v>1171</v>
      </c>
      <c r="DK352">
        <v>25</v>
      </c>
      <c r="DL352">
        <v>1185.14292005277</v>
      </c>
    </row>
    <row r="353" spans="1:116">
      <c r="A353" t="s">
        <v>2611</v>
      </c>
      <c r="B353" t="s">
        <v>2612</v>
      </c>
      <c r="C353" s="6" t="s">
        <v>2682</v>
      </c>
      <c r="D353" s="30">
        <v>141</v>
      </c>
      <c r="E353" s="30">
        <v>30</v>
      </c>
      <c r="F353" s="30">
        <v>21</v>
      </c>
      <c r="G353" s="30">
        <v>2</v>
      </c>
      <c r="H353" s="32">
        <v>1281.0114678812099</v>
      </c>
      <c r="I353" t="s">
        <v>2783</v>
      </c>
      <c r="CZ353" t="s">
        <v>2611</v>
      </c>
      <c r="DA353">
        <v>141</v>
      </c>
      <c r="DE353" t="s">
        <v>2611</v>
      </c>
      <c r="DF353">
        <v>30</v>
      </c>
      <c r="DG353">
        <v>141</v>
      </c>
      <c r="DH353">
        <v>1.1645E-3</v>
      </c>
      <c r="DJ353" t="s">
        <v>2611</v>
      </c>
      <c r="DK353">
        <v>2</v>
      </c>
      <c r="DL353">
        <v>1281.0114678812099</v>
      </c>
    </row>
    <row r="354" spans="1:116">
      <c r="A354" t="s">
        <v>903</v>
      </c>
      <c r="B354" s="13" t="s">
        <v>904</v>
      </c>
      <c r="C354" s="2" t="s">
        <v>2673</v>
      </c>
      <c r="D354" s="30">
        <v>141</v>
      </c>
      <c r="E354" s="30">
        <v>15</v>
      </c>
      <c r="F354" s="30">
        <v>18</v>
      </c>
      <c r="G354" s="30">
        <v>3</v>
      </c>
      <c r="H354" s="32">
        <v>2223.1585659833299</v>
      </c>
      <c r="I354" t="s">
        <v>2894</v>
      </c>
      <c r="CZ354" t="s">
        <v>903</v>
      </c>
      <c r="DA354">
        <v>141</v>
      </c>
      <c r="DE354" t="s">
        <v>903</v>
      </c>
      <c r="DF354">
        <v>15</v>
      </c>
      <c r="DG354">
        <v>141</v>
      </c>
      <c r="DH354">
        <v>2.9119999999999998E-4</v>
      </c>
      <c r="DJ354" t="s">
        <v>903</v>
      </c>
      <c r="DK354">
        <v>3</v>
      </c>
      <c r="DL354">
        <v>2223.1585659833299</v>
      </c>
    </row>
    <row r="355" spans="1:116">
      <c r="A355" t="s">
        <v>1483</v>
      </c>
      <c r="B355" s="13" t="s">
        <v>1484</v>
      </c>
      <c r="C355" s="5" t="s">
        <v>2679</v>
      </c>
      <c r="D355" s="30">
        <v>141</v>
      </c>
      <c r="E355" s="30">
        <v>5</v>
      </c>
      <c r="F355" s="30">
        <v>17</v>
      </c>
      <c r="G355" s="30">
        <v>14</v>
      </c>
      <c r="H355" s="32">
        <v>795.12553828315095</v>
      </c>
      <c r="I355" t="s">
        <v>2921</v>
      </c>
      <c r="CZ355" t="s">
        <v>1483</v>
      </c>
      <c r="DA355">
        <v>141</v>
      </c>
      <c r="DE355" t="s">
        <v>1483</v>
      </c>
      <c r="DF355">
        <v>5</v>
      </c>
      <c r="DG355">
        <v>141</v>
      </c>
      <c r="DH355">
        <v>2.7889999999999998E-3</v>
      </c>
      <c r="DJ355" t="s">
        <v>1483</v>
      </c>
      <c r="DK355">
        <v>14</v>
      </c>
      <c r="DL355">
        <v>795.12553828315095</v>
      </c>
    </row>
    <row r="356" spans="1:116">
      <c r="A356" t="s">
        <v>2557</v>
      </c>
      <c r="B356" s="13" t="s">
        <v>2558</v>
      </c>
      <c r="C356" s="1" t="s">
        <v>2674</v>
      </c>
      <c r="D356" s="30">
        <v>140</v>
      </c>
      <c r="E356" s="30">
        <v>100</v>
      </c>
      <c r="F356" s="30">
        <v>24</v>
      </c>
      <c r="G356" s="30">
        <v>12</v>
      </c>
      <c r="H356" s="32">
        <v>43.752873619892704</v>
      </c>
      <c r="I356" t="s">
        <v>2938</v>
      </c>
      <c r="CZ356" t="s">
        <v>2557</v>
      </c>
      <c r="DA356">
        <v>140</v>
      </c>
      <c r="DE356" t="s">
        <v>2557</v>
      </c>
      <c r="DF356">
        <v>100</v>
      </c>
      <c r="DG356">
        <v>140</v>
      </c>
      <c r="DH356">
        <v>3.7740000000000001E-4</v>
      </c>
      <c r="DJ356" t="s">
        <v>2557</v>
      </c>
      <c r="DK356">
        <v>12</v>
      </c>
      <c r="DL356">
        <v>43.752873619892704</v>
      </c>
    </row>
    <row r="357" spans="1:116">
      <c r="A357" t="s">
        <v>2567</v>
      </c>
      <c r="B357" s="13" t="s">
        <v>2568</v>
      </c>
      <c r="C357" s="9" t="s">
        <v>2739</v>
      </c>
      <c r="D357" s="30">
        <v>140</v>
      </c>
      <c r="E357" s="30">
        <v>69</v>
      </c>
      <c r="F357" s="30">
        <v>24</v>
      </c>
      <c r="G357" s="30">
        <v>4</v>
      </c>
      <c r="H357" s="32">
        <v>116.529698780004</v>
      </c>
      <c r="I357" t="s">
        <v>2847</v>
      </c>
      <c r="CZ357" t="s">
        <v>2567</v>
      </c>
      <c r="DA357">
        <v>140</v>
      </c>
      <c r="DE357" t="s">
        <v>2567</v>
      </c>
      <c r="DF357">
        <v>69</v>
      </c>
      <c r="DG357">
        <v>140</v>
      </c>
      <c r="DH357">
        <v>9.4400000000000004E-5</v>
      </c>
      <c r="DJ357" t="s">
        <v>2567</v>
      </c>
      <c r="DK357">
        <v>4</v>
      </c>
      <c r="DL357">
        <v>116.529698780004</v>
      </c>
    </row>
    <row r="358" spans="1:116">
      <c r="A358" t="s">
        <v>2360</v>
      </c>
      <c r="B358" t="s">
        <v>2760</v>
      </c>
      <c r="C358" s="4" t="s">
        <v>2680</v>
      </c>
      <c r="D358" s="30">
        <v>140</v>
      </c>
      <c r="E358" s="30">
        <v>59</v>
      </c>
      <c r="F358" s="30">
        <v>24</v>
      </c>
      <c r="G358" s="30">
        <v>3</v>
      </c>
      <c r="H358" s="32">
        <v>0</v>
      </c>
      <c r="I358" s="13" t="s">
        <v>3112</v>
      </c>
      <c r="CZ358" t="s">
        <v>2360</v>
      </c>
      <c r="DA358">
        <v>140</v>
      </c>
      <c r="DE358" t="s">
        <v>2360</v>
      </c>
      <c r="DF358">
        <v>59</v>
      </c>
      <c r="DG358">
        <v>140</v>
      </c>
      <c r="DH358">
        <v>8.3999999999999995E-5</v>
      </c>
      <c r="DJ358" t="s">
        <v>2360</v>
      </c>
      <c r="DK358">
        <v>3</v>
      </c>
      <c r="DL358">
        <v>0</v>
      </c>
    </row>
    <row r="359" spans="1:116">
      <c r="A359" t="s">
        <v>220</v>
      </c>
      <c r="B359" t="s">
        <v>221</v>
      </c>
      <c r="C359" s="2" t="s">
        <v>2673</v>
      </c>
      <c r="D359" s="30">
        <v>140</v>
      </c>
      <c r="E359" s="30">
        <v>107</v>
      </c>
      <c r="F359" s="30">
        <v>23</v>
      </c>
      <c r="G359" s="30">
        <v>2</v>
      </c>
      <c r="H359" s="32">
        <v>64.793942367560703</v>
      </c>
      <c r="I359" t="s">
        <v>2774</v>
      </c>
      <c r="CZ359" t="s">
        <v>220</v>
      </c>
      <c r="DA359">
        <v>140</v>
      </c>
      <c r="DE359" t="s">
        <v>220</v>
      </c>
      <c r="DF359">
        <v>107</v>
      </c>
      <c r="DG359">
        <v>140</v>
      </c>
      <c r="DH359">
        <v>3.1379999999999998E-4</v>
      </c>
      <c r="DJ359" t="s">
        <v>220</v>
      </c>
      <c r="DK359">
        <v>2</v>
      </c>
      <c r="DL359">
        <v>64.793942367560703</v>
      </c>
    </row>
    <row r="360" spans="1:116">
      <c r="A360" t="s">
        <v>188</v>
      </c>
      <c r="B360" s="13" t="s">
        <v>189</v>
      </c>
      <c r="C360" s="1" t="s">
        <v>2674</v>
      </c>
      <c r="D360" s="30">
        <v>140</v>
      </c>
      <c r="E360" s="30">
        <v>57</v>
      </c>
      <c r="F360" s="30">
        <v>23</v>
      </c>
      <c r="G360" s="30">
        <v>3</v>
      </c>
      <c r="H360" s="32">
        <v>0</v>
      </c>
      <c r="I360" t="s">
        <v>2812</v>
      </c>
      <c r="CZ360" t="s">
        <v>188</v>
      </c>
      <c r="DA360">
        <v>140</v>
      </c>
      <c r="DE360" t="s">
        <v>188</v>
      </c>
      <c r="DF360">
        <v>57</v>
      </c>
      <c r="DG360">
        <v>140</v>
      </c>
      <c r="DH360">
        <v>7.0299999999999996E-4</v>
      </c>
      <c r="DJ360" t="s">
        <v>188</v>
      </c>
      <c r="DK360">
        <v>3</v>
      </c>
      <c r="DL360">
        <v>0</v>
      </c>
    </row>
    <row r="361" spans="1:116">
      <c r="A361" t="s">
        <v>509</v>
      </c>
      <c r="B361" s="13" t="s">
        <v>2750</v>
      </c>
      <c r="C361" s="2" t="s">
        <v>2673</v>
      </c>
      <c r="D361" s="30">
        <v>140</v>
      </c>
      <c r="E361" s="30">
        <v>140</v>
      </c>
      <c r="F361" s="30">
        <v>22</v>
      </c>
      <c r="G361" s="30">
        <v>3</v>
      </c>
      <c r="H361" s="32">
        <v>48.702087444265601</v>
      </c>
      <c r="I361" t="s">
        <v>2770</v>
      </c>
      <c r="CZ361" t="s">
        <v>509</v>
      </c>
      <c r="DA361">
        <v>140</v>
      </c>
      <c r="DE361" t="s">
        <v>509</v>
      </c>
      <c r="DF361">
        <v>140</v>
      </c>
      <c r="DG361">
        <v>140</v>
      </c>
      <c r="DH361">
        <v>2.0400000000000001E-5</v>
      </c>
      <c r="DJ361" t="s">
        <v>509</v>
      </c>
      <c r="DK361">
        <v>3</v>
      </c>
      <c r="DL361">
        <v>48.702087444265601</v>
      </c>
    </row>
    <row r="362" spans="1:116">
      <c r="A362" t="s">
        <v>491</v>
      </c>
      <c r="B362" t="s">
        <v>492</v>
      </c>
      <c r="C362" t="s">
        <v>2691</v>
      </c>
      <c r="D362" s="30">
        <v>140</v>
      </c>
      <c r="E362" s="30">
        <v>137</v>
      </c>
      <c r="F362" s="30">
        <v>22</v>
      </c>
      <c r="G362" s="30">
        <v>6</v>
      </c>
      <c r="H362" s="32">
        <v>856.10663862373804</v>
      </c>
      <c r="I362" t="s">
        <v>2880</v>
      </c>
      <c r="CZ362" t="s">
        <v>491</v>
      </c>
      <c r="DA362">
        <v>140</v>
      </c>
      <c r="DE362" t="s">
        <v>491</v>
      </c>
      <c r="DF362">
        <v>137</v>
      </c>
      <c r="DG362">
        <v>140</v>
      </c>
      <c r="DH362">
        <v>2.764E-4</v>
      </c>
      <c r="DJ362" t="s">
        <v>491</v>
      </c>
      <c r="DK362">
        <v>6</v>
      </c>
      <c r="DL362">
        <v>856.10663862373804</v>
      </c>
    </row>
    <row r="363" spans="1:116">
      <c r="A363" t="s">
        <v>1295</v>
      </c>
      <c r="B363" s="13" t="s">
        <v>1296</v>
      </c>
      <c r="C363" s="4" t="s">
        <v>2680</v>
      </c>
      <c r="D363" s="30">
        <v>140</v>
      </c>
      <c r="E363" s="30">
        <v>59</v>
      </c>
      <c r="F363" s="30">
        <v>22</v>
      </c>
      <c r="G363" s="30">
        <v>6</v>
      </c>
      <c r="H363" s="32">
        <v>180.53206327555301</v>
      </c>
      <c r="I363" t="s">
        <v>2961</v>
      </c>
      <c r="CZ363" t="s">
        <v>1295</v>
      </c>
      <c r="DA363">
        <v>140</v>
      </c>
      <c r="DE363" t="s">
        <v>1295</v>
      </c>
      <c r="DF363">
        <v>59</v>
      </c>
      <c r="DG363">
        <v>140</v>
      </c>
      <c r="DH363">
        <v>7.1400000000000001E-5</v>
      </c>
      <c r="DJ363" t="s">
        <v>1295</v>
      </c>
      <c r="DK363">
        <v>6</v>
      </c>
      <c r="DL363">
        <v>180.53206327555301</v>
      </c>
    </row>
    <row r="364" spans="1:116">
      <c r="A364" t="s">
        <v>1269</v>
      </c>
      <c r="B364" s="13" t="s">
        <v>1270</v>
      </c>
      <c r="C364" s="2" t="s">
        <v>2673</v>
      </c>
      <c r="D364" s="30">
        <v>140</v>
      </c>
      <c r="E364" s="30">
        <v>52</v>
      </c>
      <c r="F364" s="30">
        <v>22</v>
      </c>
      <c r="G364" s="30">
        <v>4</v>
      </c>
      <c r="H364" s="32">
        <v>88.290260406185894</v>
      </c>
      <c r="I364" t="s">
        <v>2894</v>
      </c>
      <c r="CZ364" t="s">
        <v>1269</v>
      </c>
      <c r="DA364">
        <v>140</v>
      </c>
      <c r="DE364" t="s">
        <v>1269</v>
      </c>
      <c r="DF364">
        <v>52</v>
      </c>
      <c r="DG364">
        <v>140</v>
      </c>
      <c r="DH364">
        <v>2.119E-4</v>
      </c>
      <c r="DJ364" t="s">
        <v>1269</v>
      </c>
      <c r="DK364">
        <v>4</v>
      </c>
      <c r="DL364">
        <v>88.290260406185894</v>
      </c>
    </row>
    <row r="365" spans="1:116">
      <c r="A365" t="s">
        <v>684</v>
      </c>
      <c r="B365" t="s">
        <v>685</v>
      </c>
      <c r="C365" s="5" t="s">
        <v>2679</v>
      </c>
      <c r="D365" s="30">
        <v>140</v>
      </c>
      <c r="E365" s="30">
        <v>35</v>
      </c>
      <c r="F365" s="30">
        <v>22</v>
      </c>
      <c r="G365" s="30">
        <v>14</v>
      </c>
      <c r="H365" s="32">
        <v>2503.9061689336299</v>
      </c>
      <c r="I365" t="s">
        <v>2918</v>
      </c>
      <c r="CZ365" t="s">
        <v>684</v>
      </c>
      <c r="DA365">
        <v>140</v>
      </c>
      <c r="DE365" t="s">
        <v>684</v>
      </c>
      <c r="DF365">
        <v>35</v>
      </c>
      <c r="DG365">
        <v>140</v>
      </c>
      <c r="DH365">
        <v>2.9421999999999999E-3</v>
      </c>
      <c r="DJ365" t="s">
        <v>684</v>
      </c>
      <c r="DK365">
        <v>14</v>
      </c>
      <c r="DL365">
        <v>2503.9061689336299</v>
      </c>
    </row>
    <row r="366" spans="1:116">
      <c r="A366" t="s">
        <v>971</v>
      </c>
      <c r="B366" s="13" t="s">
        <v>972</v>
      </c>
      <c r="C366" t="s">
        <v>2687</v>
      </c>
      <c r="D366" s="30">
        <v>140</v>
      </c>
      <c r="E366" s="30">
        <v>107</v>
      </c>
      <c r="F366" s="30">
        <v>21</v>
      </c>
      <c r="G366" s="30">
        <v>6</v>
      </c>
      <c r="H366" s="32">
        <v>3741.5704397936202</v>
      </c>
      <c r="I366" t="s">
        <v>2952</v>
      </c>
      <c r="CZ366" t="s">
        <v>971</v>
      </c>
      <c r="DA366">
        <v>140</v>
      </c>
      <c r="DE366" t="s">
        <v>971</v>
      </c>
      <c r="DF366">
        <v>107</v>
      </c>
      <c r="DG366">
        <v>140</v>
      </c>
      <c r="DH366">
        <v>1.4315E-3</v>
      </c>
      <c r="DJ366" t="s">
        <v>971</v>
      </c>
      <c r="DK366">
        <v>6</v>
      </c>
      <c r="DL366">
        <v>3741.5704397936202</v>
      </c>
    </row>
    <row r="367" spans="1:116">
      <c r="A367" t="s">
        <v>202</v>
      </c>
      <c r="B367" s="13" t="s">
        <v>203</v>
      </c>
      <c r="C367" s="3" t="s">
        <v>2677</v>
      </c>
      <c r="D367" s="30">
        <v>140</v>
      </c>
      <c r="E367" s="30">
        <v>44</v>
      </c>
      <c r="F367" s="30">
        <v>21</v>
      </c>
      <c r="G367" s="30">
        <v>11</v>
      </c>
      <c r="H367" s="32">
        <v>644.97470111456096</v>
      </c>
      <c r="I367" t="s">
        <v>2793</v>
      </c>
      <c r="CZ367" t="s">
        <v>202</v>
      </c>
      <c r="DA367">
        <v>140</v>
      </c>
      <c r="DE367" t="s">
        <v>202</v>
      </c>
      <c r="DF367">
        <v>44</v>
      </c>
      <c r="DG367">
        <v>140</v>
      </c>
      <c r="DH367">
        <v>2.3083999999999999E-3</v>
      </c>
      <c r="DJ367" t="s">
        <v>202</v>
      </c>
      <c r="DK367">
        <v>11</v>
      </c>
      <c r="DL367">
        <v>644.97470111456096</v>
      </c>
    </row>
    <row r="368" spans="1:116">
      <c r="A368" t="s">
        <v>1995</v>
      </c>
      <c r="B368" t="s">
        <v>1996</v>
      </c>
      <c r="C368" s="6" t="s">
        <v>2682</v>
      </c>
      <c r="D368" s="30">
        <v>140</v>
      </c>
      <c r="E368" s="30">
        <v>42</v>
      </c>
      <c r="F368" s="30">
        <v>21</v>
      </c>
      <c r="G368" s="30">
        <v>8</v>
      </c>
      <c r="H368" s="32">
        <v>66.451884666597294</v>
      </c>
      <c r="I368" t="s">
        <v>2891</v>
      </c>
      <c r="CZ368" t="s">
        <v>1995</v>
      </c>
      <c r="DA368">
        <v>140</v>
      </c>
      <c r="DE368" t="s">
        <v>1995</v>
      </c>
      <c r="DF368">
        <v>42</v>
      </c>
      <c r="DG368">
        <v>140</v>
      </c>
      <c r="DH368">
        <v>1.2740000000000001E-4</v>
      </c>
      <c r="DJ368" t="s">
        <v>1995</v>
      </c>
      <c r="DK368">
        <v>8</v>
      </c>
      <c r="DL368">
        <v>66.451884666597294</v>
      </c>
    </row>
    <row r="369" spans="1:116">
      <c r="A369" t="s">
        <v>2238</v>
      </c>
      <c r="B369" t="s">
        <v>2239</v>
      </c>
      <c r="C369" s="2" t="s">
        <v>2673</v>
      </c>
      <c r="D369" s="30">
        <v>140</v>
      </c>
      <c r="E369" s="30">
        <v>32</v>
      </c>
      <c r="F369" s="30">
        <v>20</v>
      </c>
      <c r="G369" s="30">
        <v>3</v>
      </c>
      <c r="H369" s="32">
        <v>2811.9845084753902</v>
      </c>
      <c r="I369" t="s">
        <v>2894</v>
      </c>
      <c r="CZ369" t="s">
        <v>2238</v>
      </c>
      <c r="DA369">
        <v>140</v>
      </c>
      <c r="DE369" t="s">
        <v>2238</v>
      </c>
      <c r="DF369">
        <v>32</v>
      </c>
      <c r="DG369">
        <v>140</v>
      </c>
      <c r="DH369">
        <v>2.9095000000000002E-3</v>
      </c>
      <c r="DJ369" t="s">
        <v>2238</v>
      </c>
      <c r="DK369">
        <v>3</v>
      </c>
      <c r="DL369">
        <v>2811.9845084753902</v>
      </c>
    </row>
    <row r="370" spans="1:116">
      <c r="A370" t="s">
        <v>2162</v>
      </c>
      <c r="B370" s="13" t="s">
        <v>2163</v>
      </c>
      <c r="C370" s="1" t="s">
        <v>2674</v>
      </c>
      <c r="D370" s="30">
        <v>140</v>
      </c>
      <c r="E370" s="30">
        <v>18</v>
      </c>
      <c r="F370" s="30">
        <v>20</v>
      </c>
      <c r="G370" s="30">
        <v>6</v>
      </c>
      <c r="H370" s="32">
        <v>759.61850171766696</v>
      </c>
      <c r="I370" t="s">
        <v>2785</v>
      </c>
      <c r="CZ370" t="s">
        <v>2162</v>
      </c>
      <c r="DA370">
        <v>140</v>
      </c>
      <c r="DE370" t="s">
        <v>2162</v>
      </c>
      <c r="DF370">
        <v>18</v>
      </c>
      <c r="DG370">
        <v>140</v>
      </c>
      <c r="DH370">
        <v>1.1980999999999999E-3</v>
      </c>
      <c r="DJ370" t="s">
        <v>2162</v>
      </c>
      <c r="DK370">
        <v>6</v>
      </c>
      <c r="DL370">
        <v>759.61850171766696</v>
      </c>
    </row>
    <row r="371" spans="1:116">
      <c r="A371" t="s">
        <v>2619</v>
      </c>
      <c r="B371" s="13" t="s">
        <v>2620</v>
      </c>
      <c r="C371" s="6" t="s">
        <v>2682</v>
      </c>
      <c r="D371" s="30">
        <v>140</v>
      </c>
      <c r="E371" s="30">
        <v>14</v>
      </c>
      <c r="F371" s="30">
        <v>19</v>
      </c>
      <c r="G371" s="30">
        <v>2</v>
      </c>
      <c r="H371" s="32">
        <v>70.238762037142607</v>
      </c>
      <c r="I371" t="s">
        <v>2783</v>
      </c>
      <c r="CZ371" t="s">
        <v>2619</v>
      </c>
      <c r="DA371">
        <v>140</v>
      </c>
      <c r="DE371" t="s">
        <v>2619</v>
      </c>
      <c r="DF371">
        <v>14</v>
      </c>
      <c r="DG371">
        <v>140</v>
      </c>
      <c r="DH371">
        <v>0</v>
      </c>
      <c r="DJ371" t="s">
        <v>2619</v>
      </c>
      <c r="DK371">
        <v>2</v>
      </c>
      <c r="DL371">
        <v>70.238762037142607</v>
      </c>
    </row>
    <row r="372" spans="1:116">
      <c r="A372" t="s">
        <v>2294</v>
      </c>
      <c r="B372" s="13" t="s">
        <v>2295</v>
      </c>
      <c r="C372" s="2" t="s">
        <v>2673</v>
      </c>
      <c r="D372" s="30">
        <v>140</v>
      </c>
      <c r="E372" s="30">
        <v>26</v>
      </c>
      <c r="F372" s="30">
        <v>16</v>
      </c>
      <c r="G372" s="30">
        <v>5</v>
      </c>
      <c r="H372" s="32">
        <v>1229</v>
      </c>
      <c r="I372" t="s">
        <v>2799</v>
      </c>
      <c r="CZ372" t="s">
        <v>2294</v>
      </c>
      <c r="DA372">
        <v>140</v>
      </c>
      <c r="DE372" t="s">
        <v>2294</v>
      </c>
      <c r="DF372">
        <v>26</v>
      </c>
      <c r="DG372">
        <v>140</v>
      </c>
      <c r="DH372">
        <v>6.4519999999999996E-4</v>
      </c>
      <c r="DJ372" t="s">
        <v>2294</v>
      </c>
      <c r="DK372">
        <v>5</v>
      </c>
      <c r="DL372">
        <v>1229</v>
      </c>
    </row>
    <row r="373" spans="1:116">
      <c r="A373" t="s">
        <v>1596</v>
      </c>
      <c r="B373" t="s">
        <v>1597</v>
      </c>
      <c r="C373" s="3" t="s">
        <v>2677</v>
      </c>
      <c r="D373" s="30">
        <v>139</v>
      </c>
      <c r="E373" s="30">
        <v>105</v>
      </c>
      <c r="F373" s="30">
        <v>26</v>
      </c>
      <c r="G373" s="30">
        <v>11</v>
      </c>
      <c r="H373" s="32">
        <v>1422.0554732650901</v>
      </c>
      <c r="I373" t="s">
        <v>2793</v>
      </c>
      <c r="CZ373" t="s">
        <v>1596</v>
      </c>
      <c r="DA373">
        <v>139</v>
      </c>
      <c r="DE373" t="s">
        <v>1596</v>
      </c>
      <c r="DF373">
        <v>105</v>
      </c>
      <c r="DG373">
        <v>139</v>
      </c>
      <c r="DH373">
        <v>5.9570000000000001E-4</v>
      </c>
      <c r="DJ373" t="s">
        <v>1596</v>
      </c>
      <c r="DK373">
        <v>11</v>
      </c>
      <c r="DL373">
        <v>1422.0554732650901</v>
      </c>
    </row>
    <row r="374" spans="1:116">
      <c r="A374" t="s">
        <v>2048</v>
      </c>
      <c r="B374" t="s">
        <v>2049</v>
      </c>
      <c r="C374" t="s">
        <v>2692</v>
      </c>
      <c r="D374" s="30">
        <v>139</v>
      </c>
      <c r="E374" s="30">
        <v>115</v>
      </c>
      <c r="F374" s="30">
        <v>25</v>
      </c>
      <c r="G374" s="30">
        <v>42</v>
      </c>
      <c r="H374" s="32">
        <v>18621.692612450101</v>
      </c>
      <c r="I374" s="13" t="s">
        <v>3077</v>
      </c>
      <c r="CZ374" t="s">
        <v>2048</v>
      </c>
      <c r="DA374">
        <v>139</v>
      </c>
      <c r="DE374" t="s">
        <v>2048</v>
      </c>
      <c r="DF374">
        <v>115</v>
      </c>
      <c r="DG374">
        <v>139</v>
      </c>
      <c r="DH374">
        <v>1.0201E-2</v>
      </c>
      <c r="DJ374" t="s">
        <v>2048</v>
      </c>
      <c r="DK374">
        <v>42</v>
      </c>
      <c r="DL374">
        <v>18621.692612450101</v>
      </c>
    </row>
    <row r="375" spans="1:116">
      <c r="A375" t="s">
        <v>152</v>
      </c>
      <c r="B375" s="13" t="s">
        <v>153</v>
      </c>
      <c r="C375" s="1" t="s">
        <v>2674</v>
      </c>
      <c r="D375" s="30">
        <v>139</v>
      </c>
      <c r="E375" s="30">
        <v>127</v>
      </c>
      <c r="F375" s="30">
        <v>24</v>
      </c>
      <c r="G375" s="30">
        <v>2</v>
      </c>
      <c r="H375" s="32">
        <v>0</v>
      </c>
      <c r="I375" t="s">
        <v>2812</v>
      </c>
      <c r="CZ375" t="s">
        <v>152</v>
      </c>
      <c r="DA375">
        <v>139</v>
      </c>
      <c r="DE375" t="s">
        <v>152</v>
      </c>
      <c r="DF375">
        <v>127</v>
      </c>
      <c r="DG375">
        <v>139</v>
      </c>
      <c r="DH375">
        <v>1.4549000000000001E-3</v>
      </c>
      <c r="DJ375" t="s">
        <v>152</v>
      </c>
      <c r="DK375">
        <v>2</v>
      </c>
      <c r="DL375">
        <v>0</v>
      </c>
    </row>
    <row r="376" spans="1:116">
      <c r="A376" t="s">
        <v>2563</v>
      </c>
      <c r="B376" s="13" t="s">
        <v>2564</v>
      </c>
      <c r="C376" s="9" t="s">
        <v>2739</v>
      </c>
      <c r="D376" s="30">
        <v>139</v>
      </c>
      <c r="E376" s="30">
        <v>78</v>
      </c>
      <c r="F376" s="30">
        <v>24</v>
      </c>
      <c r="G376" s="30">
        <v>8</v>
      </c>
      <c r="H376" s="32">
        <v>2780.00150583295</v>
      </c>
      <c r="I376" t="s">
        <v>2847</v>
      </c>
      <c r="CZ376" t="s">
        <v>2563</v>
      </c>
      <c r="DA376">
        <v>139</v>
      </c>
      <c r="DE376" t="s">
        <v>2563</v>
      </c>
      <c r="DF376">
        <v>78</v>
      </c>
      <c r="DG376">
        <v>139</v>
      </c>
      <c r="DH376">
        <v>4.4561000000000002E-3</v>
      </c>
      <c r="DJ376" t="s">
        <v>2563</v>
      </c>
      <c r="DK376">
        <v>8</v>
      </c>
      <c r="DL376">
        <v>2780.00150583295</v>
      </c>
    </row>
    <row r="377" spans="1:116">
      <c r="A377" t="s">
        <v>505</v>
      </c>
      <c r="B377" t="s">
        <v>506</v>
      </c>
      <c r="C377" t="s">
        <v>2687</v>
      </c>
      <c r="D377" s="30">
        <v>139</v>
      </c>
      <c r="E377" s="30">
        <v>141</v>
      </c>
      <c r="F377" s="30">
        <v>23</v>
      </c>
      <c r="G377" s="30">
        <v>15</v>
      </c>
      <c r="H377" s="32">
        <v>4154.6174229429098</v>
      </c>
      <c r="I377" t="s">
        <v>2883</v>
      </c>
      <c r="CZ377" t="s">
        <v>505</v>
      </c>
      <c r="DA377">
        <v>139</v>
      </c>
      <c r="DE377" t="s">
        <v>505</v>
      </c>
      <c r="DF377">
        <v>141</v>
      </c>
      <c r="DG377">
        <v>139</v>
      </c>
      <c r="DH377">
        <v>3.1129999999999999E-3</v>
      </c>
      <c r="DJ377" t="s">
        <v>505</v>
      </c>
      <c r="DK377">
        <v>15</v>
      </c>
      <c r="DL377">
        <v>4154.6174229429098</v>
      </c>
    </row>
    <row r="378" spans="1:116">
      <c r="A378" t="s">
        <v>479</v>
      </c>
      <c r="B378" s="13" t="s">
        <v>2746</v>
      </c>
      <c r="C378" t="s">
        <v>2687</v>
      </c>
      <c r="D378" s="30">
        <v>139</v>
      </c>
      <c r="E378" s="30">
        <v>139</v>
      </c>
      <c r="F378" s="30">
        <v>23</v>
      </c>
      <c r="G378" s="30">
        <v>18</v>
      </c>
      <c r="H378" s="32">
        <v>3562.9572599169401</v>
      </c>
      <c r="I378" t="s">
        <v>2875</v>
      </c>
      <c r="CZ378" t="s">
        <v>479</v>
      </c>
      <c r="DA378">
        <v>139</v>
      </c>
      <c r="DE378" t="s">
        <v>479</v>
      </c>
      <c r="DF378">
        <v>139</v>
      </c>
      <c r="DG378">
        <v>139</v>
      </c>
      <c r="DH378">
        <v>2.5190999999999998E-3</v>
      </c>
      <c r="DJ378" t="s">
        <v>479</v>
      </c>
      <c r="DK378">
        <v>18</v>
      </c>
      <c r="DL378">
        <v>3562.9572599169401</v>
      </c>
    </row>
    <row r="379" spans="1:116">
      <c r="A379" t="s">
        <v>1151</v>
      </c>
      <c r="B379" t="s">
        <v>1152</v>
      </c>
      <c r="C379" s="2" t="s">
        <v>2673</v>
      </c>
      <c r="D379" s="30">
        <v>139</v>
      </c>
      <c r="E379" s="30">
        <v>44</v>
      </c>
      <c r="F379" s="30">
        <v>23</v>
      </c>
      <c r="G379" s="30">
        <v>2</v>
      </c>
      <c r="H379" s="32">
        <v>3681</v>
      </c>
      <c r="I379" t="s">
        <v>2799</v>
      </c>
      <c r="CZ379" t="s">
        <v>1151</v>
      </c>
      <c r="DA379">
        <v>139</v>
      </c>
      <c r="DE379" t="s">
        <v>1151</v>
      </c>
      <c r="DF379">
        <v>44</v>
      </c>
      <c r="DG379">
        <v>139</v>
      </c>
      <c r="DH379">
        <v>5.9999999999999997E-7</v>
      </c>
      <c r="DJ379" t="s">
        <v>1151</v>
      </c>
      <c r="DK379">
        <v>2</v>
      </c>
      <c r="DL379">
        <v>3681</v>
      </c>
    </row>
    <row r="380" spans="1:116">
      <c r="A380" t="s">
        <v>1175</v>
      </c>
      <c r="B380" t="s">
        <v>1176</v>
      </c>
      <c r="C380" s="6" t="s">
        <v>2682</v>
      </c>
      <c r="D380" s="30">
        <v>139</v>
      </c>
      <c r="E380" s="30">
        <v>69</v>
      </c>
      <c r="F380" s="30">
        <v>22</v>
      </c>
      <c r="G380" s="30">
        <v>15</v>
      </c>
      <c r="H380" s="32">
        <v>951.33432667736201</v>
      </c>
      <c r="I380" t="s">
        <v>2891</v>
      </c>
      <c r="CZ380" t="s">
        <v>1175</v>
      </c>
      <c r="DA380">
        <v>139</v>
      </c>
      <c r="DE380" t="s">
        <v>1175</v>
      </c>
      <c r="DF380">
        <v>69</v>
      </c>
      <c r="DG380">
        <v>139</v>
      </c>
      <c r="DH380">
        <v>8.162E-4</v>
      </c>
      <c r="DJ380" t="s">
        <v>1175</v>
      </c>
      <c r="DK380">
        <v>15</v>
      </c>
      <c r="DL380">
        <v>951.33432667736201</v>
      </c>
    </row>
    <row r="381" spans="1:116">
      <c r="A381" t="s">
        <v>889</v>
      </c>
      <c r="B381" t="s">
        <v>890</v>
      </c>
      <c r="C381" t="s">
        <v>2714</v>
      </c>
      <c r="D381" s="30">
        <v>139</v>
      </c>
      <c r="E381" s="30">
        <v>84</v>
      </c>
      <c r="F381" s="30">
        <v>21</v>
      </c>
      <c r="G381" s="30">
        <v>6</v>
      </c>
      <c r="H381" s="32">
        <v>4847.6236952119598</v>
      </c>
      <c r="I381" s="13" t="s">
        <v>2943</v>
      </c>
      <c r="CZ381" t="s">
        <v>889</v>
      </c>
      <c r="DA381">
        <v>139</v>
      </c>
      <c r="DE381" t="s">
        <v>889</v>
      </c>
      <c r="DF381">
        <v>84</v>
      </c>
      <c r="DG381">
        <v>139</v>
      </c>
      <c r="DH381">
        <v>2.9968999999999998E-3</v>
      </c>
      <c r="DJ381" t="s">
        <v>889</v>
      </c>
      <c r="DK381">
        <v>6</v>
      </c>
      <c r="DL381">
        <v>4847.6236952119598</v>
      </c>
    </row>
    <row r="382" spans="1:116">
      <c r="A382" s="13" t="s">
        <v>3337</v>
      </c>
      <c r="B382" s="13" t="s">
        <v>0</v>
      </c>
      <c r="C382" s="13" t="s">
        <v>0</v>
      </c>
      <c r="D382" s="30">
        <v>139</v>
      </c>
      <c r="E382" s="30">
        <v>45</v>
      </c>
      <c r="F382" s="30">
        <v>21</v>
      </c>
      <c r="G382" s="30">
        <v>0</v>
      </c>
      <c r="H382" s="32">
        <v>0</v>
      </c>
      <c r="I382" s="13" t="s">
        <v>0</v>
      </c>
      <c r="CZ382" s="13" t="s">
        <v>3337</v>
      </c>
      <c r="DA382">
        <v>139</v>
      </c>
      <c r="DE382" t="s">
        <v>3408</v>
      </c>
      <c r="DF382">
        <v>45</v>
      </c>
      <c r="DG382">
        <v>139</v>
      </c>
      <c r="DH382">
        <v>0</v>
      </c>
      <c r="DJ382" t="s">
        <v>3408</v>
      </c>
      <c r="DK382">
        <v>0</v>
      </c>
      <c r="DL382">
        <v>0</v>
      </c>
    </row>
    <row r="383" spans="1:116">
      <c r="A383" t="s">
        <v>1425</v>
      </c>
      <c r="B383" s="13" t="s">
        <v>1426</v>
      </c>
      <c r="C383" s="2" t="s">
        <v>2673</v>
      </c>
      <c r="D383" s="30">
        <v>139</v>
      </c>
      <c r="E383" s="30">
        <v>53</v>
      </c>
      <c r="F383" s="30">
        <v>19</v>
      </c>
      <c r="G383" s="30">
        <v>3</v>
      </c>
      <c r="H383" s="32">
        <v>623.39135268632697</v>
      </c>
      <c r="I383" t="s">
        <v>2879</v>
      </c>
      <c r="CZ383" t="s">
        <v>1425</v>
      </c>
      <c r="DA383">
        <v>139</v>
      </c>
      <c r="DE383" t="s">
        <v>1425</v>
      </c>
      <c r="DF383">
        <v>53</v>
      </c>
      <c r="DG383">
        <v>139</v>
      </c>
      <c r="DH383">
        <v>1.7319E-3</v>
      </c>
      <c r="DJ383" t="s">
        <v>1425</v>
      </c>
      <c r="DK383">
        <v>3</v>
      </c>
      <c r="DL383">
        <v>623.39135268632697</v>
      </c>
    </row>
    <row r="384" spans="1:116">
      <c r="A384" t="s">
        <v>2461</v>
      </c>
      <c r="B384" s="13" t="s">
        <v>2462</v>
      </c>
      <c r="C384" s="1" t="s">
        <v>2674</v>
      </c>
      <c r="D384" s="30">
        <v>139</v>
      </c>
      <c r="E384" s="30">
        <v>51</v>
      </c>
      <c r="F384" s="30">
        <v>19</v>
      </c>
      <c r="G384" s="30">
        <v>2</v>
      </c>
      <c r="H384" s="32">
        <v>0</v>
      </c>
      <c r="I384" t="s">
        <v>2962</v>
      </c>
      <c r="CZ384" t="s">
        <v>2461</v>
      </c>
      <c r="DA384">
        <v>139</v>
      </c>
      <c r="DE384" t="s">
        <v>2461</v>
      </c>
      <c r="DF384">
        <v>51</v>
      </c>
      <c r="DG384">
        <v>139</v>
      </c>
      <c r="DH384">
        <v>9.9000000000000001E-6</v>
      </c>
      <c r="DJ384" t="s">
        <v>2461</v>
      </c>
      <c r="DK384">
        <v>2</v>
      </c>
      <c r="DL384">
        <v>0</v>
      </c>
    </row>
    <row r="385" spans="1:116">
      <c r="A385" t="s">
        <v>2559</v>
      </c>
      <c r="B385" s="13" t="s">
        <v>2560</v>
      </c>
      <c r="C385" s="1" t="s">
        <v>2674</v>
      </c>
      <c r="D385" s="30">
        <v>138</v>
      </c>
      <c r="E385" s="30">
        <v>78</v>
      </c>
      <c r="F385" s="30">
        <v>24</v>
      </c>
      <c r="G385" s="30">
        <v>5</v>
      </c>
      <c r="H385" s="32">
        <v>361.842137224689</v>
      </c>
      <c r="I385" t="s">
        <v>2812</v>
      </c>
      <c r="CZ385" t="s">
        <v>2559</v>
      </c>
      <c r="DA385">
        <v>138</v>
      </c>
      <c r="DE385" t="s">
        <v>2559</v>
      </c>
      <c r="DF385">
        <v>78</v>
      </c>
      <c r="DG385">
        <v>138</v>
      </c>
      <c r="DH385">
        <v>1.5355E-3</v>
      </c>
      <c r="DJ385" t="s">
        <v>2559</v>
      </c>
      <c r="DK385">
        <v>5</v>
      </c>
      <c r="DL385">
        <v>361.842137224689</v>
      </c>
    </row>
    <row r="386" spans="1:116">
      <c r="A386" t="s">
        <v>478</v>
      </c>
      <c r="B386" s="13" t="s">
        <v>2745</v>
      </c>
      <c r="C386" t="s">
        <v>2687</v>
      </c>
      <c r="D386" s="30">
        <v>138</v>
      </c>
      <c r="E386" s="30">
        <v>136</v>
      </c>
      <c r="F386" s="30">
        <v>23</v>
      </c>
      <c r="G386" s="30">
        <v>4</v>
      </c>
      <c r="H386" s="32">
        <v>419.67203228917299</v>
      </c>
      <c r="I386" t="s">
        <v>2874</v>
      </c>
      <c r="CZ386" t="s">
        <v>478</v>
      </c>
      <c r="DA386">
        <v>138</v>
      </c>
      <c r="DE386" t="s">
        <v>478</v>
      </c>
      <c r="DF386">
        <v>136</v>
      </c>
      <c r="DG386">
        <v>138</v>
      </c>
      <c r="DH386">
        <v>8.8399999999999994E-5</v>
      </c>
      <c r="DJ386" t="s">
        <v>478</v>
      </c>
      <c r="DK386">
        <v>4</v>
      </c>
      <c r="DL386">
        <v>419.67203228917299</v>
      </c>
    </row>
    <row r="387" spans="1:116">
      <c r="A387" t="s">
        <v>503</v>
      </c>
      <c r="B387" s="13" t="s">
        <v>504</v>
      </c>
      <c r="C387" s="2" t="s">
        <v>2673</v>
      </c>
      <c r="D387" s="30">
        <v>138</v>
      </c>
      <c r="E387" s="30">
        <v>135</v>
      </c>
      <c r="F387" s="30">
        <v>23</v>
      </c>
      <c r="G387" s="30">
        <v>4</v>
      </c>
      <c r="H387" s="32">
        <v>90.964959321030094</v>
      </c>
      <c r="I387" t="s">
        <v>2839</v>
      </c>
      <c r="CZ387" t="s">
        <v>503</v>
      </c>
      <c r="DA387">
        <v>138</v>
      </c>
      <c r="DE387" t="s">
        <v>503</v>
      </c>
      <c r="DF387">
        <v>135</v>
      </c>
      <c r="DG387">
        <v>138</v>
      </c>
      <c r="DH387">
        <v>1.361E-4</v>
      </c>
      <c r="DJ387" t="s">
        <v>503</v>
      </c>
      <c r="DK387">
        <v>4</v>
      </c>
      <c r="DL387">
        <v>90.964959321030094</v>
      </c>
    </row>
    <row r="388" spans="1:116">
      <c r="A388" t="s">
        <v>480</v>
      </c>
      <c r="B388" t="s">
        <v>481</v>
      </c>
      <c r="C388" s="9" t="s">
        <v>2739</v>
      </c>
      <c r="D388" s="30">
        <v>138</v>
      </c>
      <c r="E388" s="30">
        <v>132</v>
      </c>
      <c r="F388" s="30">
        <v>23</v>
      </c>
      <c r="G388" s="30">
        <v>3</v>
      </c>
      <c r="H388" s="32">
        <v>1447.7459174355799</v>
      </c>
      <c r="I388" t="s">
        <v>2876</v>
      </c>
      <c r="CZ388" t="s">
        <v>480</v>
      </c>
      <c r="DA388">
        <v>138</v>
      </c>
      <c r="DE388" t="s">
        <v>480</v>
      </c>
      <c r="DF388">
        <v>132</v>
      </c>
      <c r="DG388">
        <v>138</v>
      </c>
      <c r="DH388">
        <v>8.3290000000000002E-4</v>
      </c>
      <c r="DJ388" t="s">
        <v>480</v>
      </c>
      <c r="DK388">
        <v>3</v>
      </c>
      <c r="DL388">
        <v>1447.7459174355799</v>
      </c>
    </row>
    <row r="389" spans="1:116">
      <c r="A389" t="s">
        <v>2180</v>
      </c>
      <c r="B389" t="s">
        <v>2181</v>
      </c>
      <c r="C389" s="10" t="s">
        <v>3158</v>
      </c>
      <c r="D389" s="30">
        <v>138</v>
      </c>
      <c r="E389" s="30">
        <v>116</v>
      </c>
      <c r="F389" s="30">
        <v>23</v>
      </c>
      <c r="G389" s="30">
        <v>1</v>
      </c>
      <c r="H389" s="32">
        <v>0</v>
      </c>
      <c r="I389" t="s">
        <v>2832</v>
      </c>
      <c r="CZ389" t="s">
        <v>2180</v>
      </c>
      <c r="DA389">
        <v>138</v>
      </c>
      <c r="DE389" t="s">
        <v>2180</v>
      </c>
      <c r="DF389">
        <v>116</v>
      </c>
      <c r="DG389">
        <v>138</v>
      </c>
      <c r="DH389">
        <v>0</v>
      </c>
      <c r="DJ389" t="s">
        <v>2180</v>
      </c>
      <c r="DK389">
        <v>1</v>
      </c>
      <c r="DL389">
        <v>0</v>
      </c>
    </row>
    <row r="390" spans="1:116">
      <c r="A390" t="s">
        <v>118</v>
      </c>
      <c r="B390" t="s">
        <v>119</v>
      </c>
      <c r="C390" s="1" t="s">
        <v>2674</v>
      </c>
      <c r="D390" s="30">
        <v>138</v>
      </c>
      <c r="E390" s="30">
        <v>94</v>
      </c>
      <c r="F390" s="30">
        <v>23</v>
      </c>
      <c r="G390" s="30">
        <v>12</v>
      </c>
      <c r="H390" s="32">
        <v>500.864565120137</v>
      </c>
      <c r="I390" t="s">
        <v>2802</v>
      </c>
      <c r="CZ390" t="s">
        <v>118</v>
      </c>
      <c r="DA390">
        <v>138</v>
      </c>
      <c r="DE390" t="s">
        <v>118</v>
      </c>
      <c r="DF390">
        <v>94</v>
      </c>
      <c r="DG390">
        <v>138</v>
      </c>
      <c r="DH390">
        <v>2.8287E-3</v>
      </c>
      <c r="DJ390" t="s">
        <v>118</v>
      </c>
      <c r="DK390">
        <v>12</v>
      </c>
      <c r="DL390">
        <v>500.864565120137</v>
      </c>
    </row>
    <row r="391" spans="1:116">
      <c r="A391" t="s">
        <v>200</v>
      </c>
      <c r="B391" t="s">
        <v>201</v>
      </c>
      <c r="C391" s="1" t="s">
        <v>2674</v>
      </c>
      <c r="D391" s="30">
        <v>138</v>
      </c>
      <c r="E391" s="30">
        <v>87</v>
      </c>
      <c r="F391" s="30">
        <v>23</v>
      </c>
      <c r="G391" s="30">
        <v>17</v>
      </c>
      <c r="H391" s="32">
        <v>5340.8452678444801</v>
      </c>
      <c r="I391" t="s">
        <v>2822</v>
      </c>
      <c r="CZ391" t="s">
        <v>200</v>
      </c>
      <c r="DA391">
        <v>138</v>
      </c>
      <c r="DE391" t="s">
        <v>200</v>
      </c>
      <c r="DF391">
        <v>87</v>
      </c>
      <c r="DG391">
        <v>138</v>
      </c>
      <c r="DH391">
        <v>3.9414000000000003E-3</v>
      </c>
      <c r="DJ391" t="s">
        <v>200</v>
      </c>
      <c r="DK391">
        <v>17</v>
      </c>
      <c r="DL391">
        <v>5340.8452678444801</v>
      </c>
    </row>
    <row r="392" spans="1:116">
      <c r="A392" t="s">
        <v>132</v>
      </c>
      <c r="B392" t="s">
        <v>133</v>
      </c>
      <c r="C392" t="s">
        <v>2687</v>
      </c>
      <c r="D392" s="30">
        <v>138</v>
      </c>
      <c r="E392" s="30">
        <v>86</v>
      </c>
      <c r="F392" s="30">
        <v>23</v>
      </c>
      <c r="G392" s="30">
        <v>13</v>
      </c>
      <c r="H392" s="32">
        <v>1232.0479284001401</v>
      </c>
      <c r="I392" t="s">
        <v>2808</v>
      </c>
      <c r="CZ392" t="s">
        <v>132</v>
      </c>
      <c r="DA392">
        <v>138</v>
      </c>
      <c r="DE392" t="s">
        <v>132</v>
      </c>
      <c r="DF392">
        <v>86</v>
      </c>
      <c r="DG392">
        <v>138</v>
      </c>
      <c r="DH392">
        <v>1.8661000000000001E-3</v>
      </c>
      <c r="DJ392" t="s">
        <v>132</v>
      </c>
      <c r="DK392">
        <v>13</v>
      </c>
      <c r="DL392">
        <v>1232.0479284001401</v>
      </c>
    </row>
    <row r="393" spans="1:116">
      <c r="A393" t="s">
        <v>204</v>
      </c>
      <c r="B393" t="s">
        <v>205</v>
      </c>
      <c r="C393" t="s">
        <v>2687</v>
      </c>
      <c r="D393" s="30">
        <v>138</v>
      </c>
      <c r="E393" s="30">
        <v>86</v>
      </c>
      <c r="F393" s="30">
        <v>23</v>
      </c>
      <c r="G393" s="30">
        <v>6</v>
      </c>
      <c r="H393" s="32">
        <v>149.239920526482</v>
      </c>
      <c r="I393" t="s">
        <v>2808</v>
      </c>
      <c r="CZ393" t="s">
        <v>204</v>
      </c>
      <c r="DA393">
        <v>138</v>
      </c>
      <c r="DE393" t="s">
        <v>204</v>
      </c>
      <c r="DF393">
        <v>86</v>
      </c>
      <c r="DG393">
        <v>138</v>
      </c>
      <c r="DH393">
        <v>1.2439999999999999E-4</v>
      </c>
      <c r="DJ393" t="s">
        <v>204</v>
      </c>
      <c r="DK393">
        <v>6</v>
      </c>
      <c r="DL393">
        <v>149.239920526482</v>
      </c>
    </row>
    <row r="394" spans="1:116">
      <c r="A394" t="s">
        <v>449</v>
      </c>
      <c r="B394" s="13" t="s">
        <v>450</v>
      </c>
      <c r="C394" s="1" t="s">
        <v>2674</v>
      </c>
      <c r="D394" s="30">
        <v>138</v>
      </c>
      <c r="E394" s="30">
        <v>68</v>
      </c>
      <c r="F394" s="30">
        <v>23</v>
      </c>
      <c r="G394" s="30">
        <v>1</v>
      </c>
      <c r="H394" s="32">
        <v>0</v>
      </c>
      <c r="I394" t="s">
        <v>2812</v>
      </c>
      <c r="CZ394" t="s">
        <v>449</v>
      </c>
      <c r="DA394">
        <v>138</v>
      </c>
      <c r="DE394" t="s">
        <v>449</v>
      </c>
      <c r="DF394">
        <v>68</v>
      </c>
      <c r="DG394">
        <v>138</v>
      </c>
      <c r="DH394">
        <v>0</v>
      </c>
      <c r="DJ394" t="s">
        <v>449</v>
      </c>
      <c r="DK394">
        <v>1</v>
      </c>
      <c r="DL394">
        <v>0</v>
      </c>
    </row>
    <row r="395" spans="1:116">
      <c r="A395" t="s">
        <v>1229</v>
      </c>
      <c r="B395" s="13" t="s">
        <v>1230</v>
      </c>
      <c r="C395" t="s">
        <v>3159</v>
      </c>
      <c r="D395" s="30">
        <v>138</v>
      </c>
      <c r="E395" s="30">
        <v>117</v>
      </c>
      <c r="F395" s="30">
        <v>22</v>
      </c>
      <c r="G395" s="30">
        <v>14</v>
      </c>
      <c r="H395" s="32">
        <v>1838.5654232939801</v>
      </c>
      <c r="I395" t="s">
        <v>2984</v>
      </c>
      <c r="CZ395" t="s">
        <v>1229</v>
      </c>
      <c r="DA395">
        <v>138</v>
      </c>
      <c r="DE395" t="s">
        <v>1229</v>
      </c>
      <c r="DF395">
        <v>117</v>
      </c>
      <c r="DG395">
        <v>138</v>
      </c>
      <c r="DH395">
        <v>8.7299999999999997E-4</v>
      </c>
      <c r="DJ395" t="s">
        <v>1229</v>
      </c>
      <c r="DK395">
        <v>14</v>
      </c>
      <c r="DL395">
        <v>1838.5654232939801</v>
      </c>
    </row>
    <row r="396" spans="1:116">
      <c r="A396" t="s">
        <v>708</v>
      </c>
      <c r="B396" t="s">
        <v>709</v>
      </c>
      <c r="C396" s="2" t="s">
        <v>2673</v>
      </c>
      <c r="D396" s="30">
        <v>138</v>
      </c>
      <c r="E396" s="30">
        <v>115</v>
      </c>
      <c r="F396" s="30">
        <v>22</v>
      </c>
      <c r="G396" s="30">
        <v>9</v>
      </c>
      <c r="H396" s="32">
        <v>2808.8206516062</v>
      </c>
      <c r="I396" t="s">
        <v>2841</v>
      </c>
      <c r="CZ396" t="s">
        <v>708</v>
      </c>
      <c r="DA396">
        <v>138</v>
      </c>
      <c r="DE396" t="s">
        <v>708</v>
      </c>
      <c r="DF396">
        <v>115</v>
      </c>
      <c r="DG396">
        <v>138</v>
      </c>
      <c r="DH396">
        <v>1.7547999999999999E-3</v>
      </c>
      <c r="DJ396" t="s">
        <v>708</v>
      </c>
      <c r="DK396">
        <v>9</v>
      </c>
      <c r="DL396">
        <v>2808.8206516062</v>
      </c>
    </row>
    <row r="397" spans="1:116">
      <c r="A397" t="s">
        <v>2377</v>
      </c>
      <c r="B397" s="13" t="s">
        <v>2378</v>
      </c>
      <c r="C397" s="1" t="s">
        <v>2674</v>
      </c>
      <c r="D397" s="30">
        <v>138</v>
      </c>
      <c r="E397" s="30">
        <v>56</v>
      </c>
      <c r="F397" s="30">
        <v>21</v>
      </c>
      <c r="G397" s="30">
        <v>9</v>
      </c>
      <c r="H397" s="32">
        <v>2397.8416997404402</v>
      </c>
      <c r="I397" t="s">
        <v>2785</v>
      </c>
      <c r="CZ397" t="s">
        <v>2377</v>
      </c>
      <c r="DA397">
        <v>138</v>
      </c>
      <c r="DE397" t="s">
        <v>2377</v>
      </c>
      <c r="DF397">
        <v>56</v>
      </c>
      <c r="DG397">
        <v>138</v>
      </c>
      <c r="DH397">
        <v>2.2786999999999998E-3</v>
      </c>
      <c r="DJ397" t="s">
        <v>2377</v>
      </c>
      <c r="DK397">
        <v>9</v>
      </c>
      <c r="DL397">
        <v>2397.8416997404402</v>
      </c>
    </row>
    <row r="398" spans="1:116">
      <c r="A398" t="s">
        <v>2653</v>
      </c>
      <c r="B398" t="s">
        <v>2654</v>
      </c>
      <c r="C398" s="6" t="s">
        <v>2682</v>
      </c>
      <c r="D398" s="30">
        <v>138</v>
      </c>
      <c r="E398" s="30">
        <v>26</v>
      </c>
      <c r="F398" s="30">
        <v>19</v>
      </c>
      <c r="G398" s="30">
        <v>2</v>
      </c>
      <c r="H398" s="32">
        <v>1172.9885321187801</v>
      </c>
      <c r="I398" t="s">
        <v>2783</v>
      </c>
      <c r="CZ398" t="s">
        <v>2653</v>
      </c>
      <c r="DA398">
        <v>138</v>
      </c>
      <c r="DE398" t="s">
        <v>2653</v>
      </c>
      <c r="DF398">
        <v>26</v>
      </c>
      <c r="DG398">
        <v>138</v>
      </c>
      <c r="DH398">
        <v>5.8250000000000001E-4</v>
      </c>
      <c r="DJ398" t="s">
        <v>2653</v>
      </c>
      <c r="DK398">
        <v>2</v>
      </c>
      <c r="DL398">
        <v>1172.9885321187801</v>
      </c>
    </row>
    <row r="399" spans="1:116">
      <c r="A399" t="s">
        <v>2236</v>
      </c>
      <c r="B399" t="s">
        <v>2237</v>
      </c>
      <c r="C399" s="2" t="s">
        <v>2673</v>
      </c>
      <c r="D399" s="30">
        <v>138</v>
      </c>
      <c r="E399" s="30">
        <v>36</v>
      </c>
      <c r="F399" s="30">
        <v>18</v>
      </c>
      <c r="G399" s="30">
        <v>12</v>
      </c>
      <c r="H399" s="32">
        <v>631.21277383454697</v>
      </c>
      <c r="I399" t="s">
        <v>2799</v>
      </c>
      <c r="CZ399" t="s">
        <v>2236</v>
      </c>
      <c r="DA399">
        <v>138</v>
      </c>
      <c r="DE399" t="s">
        <v>2236</v>
      </c>
      <c r="DF399">
        <v>36</v>
      </c>
      <c r="DG399">
        <v>138</v>
      </c>
      <c r="DH399">
        <v>2.12E-4</v>
      </c>
      <c r="DJ399" t="s">
        <v>2236</v>
      </c>
      <c r="DK399">
        <v>12</v>
      </c>
      <c r="DL399">
        <v>631.21277383454697</v>
      </c>
    </row>
    <row r="400" spans="1:116">
      <c r="A400" t="s">
        <v>114</v>
      </c>
      <c r="B400" t="s">
        <v>115</v>
      </c>
      <c r="C400" s="2" t="s">
        <v>2673</v>
      </c>
      <c r="D400" s="30">
        <v>138</v>
      </c>
      <c r="E400" s="30">
        <v>22</v>
      </c>
      <c r="F400" s="30">
        <v>18</v>
      </c>
      <c r="G400" s="30">
        <v>4</v>
      </c>
      <c r="H400" s="32">
        <v>677.89631874909003</v>
      </c>
      <c r="I400" t="s">
        <v>2799</v>
      </c>
      <c r="CZ400" t="s">
        <v>114</v>
      </c>
      <c r="DA400">
        <v>138</v>
      </c>
      <c r="DE400" t="s">
        <v>114</v>
      </c>
      <c r="DF400">
        <v>22</v>
      </c>
      <c r="DG400">
        <v>138</v>
      </c>
      <c r="DH400">
        <v>9.3320000000000002E-4</v>
      </c>
      <c r="DJ400" t="s">
        <v>114</v>
      </c>
      <c r="DK400">
        <v>4</v>
      </c>
      <c r="DL400">
        <v>677.89631874909003</v>
      </c>
    </row>
    <row r="401" spans="1:116">
      <c r="A401" t="s">
        <v>2296</v>
      </c>
      <c r="B401" t="s">
        <v>2297</v>
      </c>
      <c r="C401" s="2" t="s">
        <v>2673</v>
      </c>
      <c r="D401" s="30">
        <v>138</v>
      </c>
      <c r="E401" s="30">
        <v>43</v>
      </c>
      <c r="F401" s="30">
        <v>17</v>
      </c>
      <c r="G401" s="30">
        <v>3</v>
      </c>
      <c r="H401" s="32">
        <v>1158.51481591796</v>
      </c>
      <c r="I401" t="s">
        <v>2799</v>
      </c>
      <c r="CZ401" t="s">
        <v>2296</v>
      </c>
      <c r="DA401">
        <v>138</v>
      </c>
      <c r="DE401" t="s">
        <v>2296</v>
      </c>
      <c r="DF401">
        <v>43</v>
      </c>
      <c r="DG401">
        <v>138</v>
      </c>
      <c r="DH401">
        <v>1.4249999999999999E-4</v>
      </c>
      <c r="DJ401" t="s">
        <v>2296</v>
      </c>
      <c r="DK401">
        <v>3</v>
      </c>
      <c r="DL401">
        <v>1158.51481591796</v>
      </c>
    </row>
    <row r="402" spans="1:116">
      <c r="A402" t="s">
        <v>2621</v>
      </c>
      <c r="B402" s="13" t="s">
        <v>2622</v>
      </c>
      <c r="C402" s="5" t="s">
        <v>2679</v>
      </c>
      <c r="D402" s="30">
        <v>138</v>
      </c>
      <c r="E402" s="30">
        <v>16</v>
      </c>
      <c r="F402" s="30">
        <v>17</v>
      </c>
      <c r="G402" s="30">
        <v>7</v>
      </c>
      <c r="H402" s="32">
        <v>1.4214285714285699</v>
      </c>
      <c r="I402" t="s">
        <v>2916</v>
      </c>
      <c r="CZ402" t="s">
        <v>2621</v>
      </c>
      <c r="DA402">
        <v>138</v>
      </c>
      <c r="DE402" t="s">
        <v>2621</v>
      </c>
      <c r="DF402">
        <v>16</v>
      </c>
      <c r="DG402">
        <v>138</v>
      </c>
      <c r="DH402">
        <v>8.5190000000000005E-4</v>
      </c>
      <c r="DJ402" t="s">
        <v>2621</v>
      </c>
      <c r="DK402">
        <v>7</v>
      </c>
      <c r="DL402">
        <v>1.4214285714285699</v>
      </c>
    </row>
    <row r="403" spans="1:116">
      <c r="A403" t="s">
        <v>1245</v>
      </c>
      <c r="B403" s="13" t="s">
        <v>1246</v>
      </c>
      <c r="C403" s="1" t="s">
        <v>2674</v>
      </c>
      <c r="D403" s="30">
        <v>138</v>
      </c>
      <c r="E403" s="30">
        <v>3</v>
      </c>
      <c r="F403" s="30">
        <v>15</v>
      </c>
      <c r="G403" s="30">
        <v>5</v>
      </c>
      <c r="H403" s="32">
        <v>1229</v>
      </c>
      <c r="I403" t="s">
        <v>2785</v>
      </c>
      <c r="CZ403" t="s">
        <v>1245</v>
      </c>
      <c r="DA403">
        <v>138</v>
      </c>
      <c r="DE403" t="s">
        <v>1245</v>
      </c>
      <c r="DF403">
        <v>3</v>
      </c>
      <c r="DG403">
        <v>138</v>
      </c>
      <c r="DH403">
        <v>3.5720000000000001E-4</v>
      </c>
      <c r="DJ403" t="s">
        <v>1245</v>
      </c>
      <c r="DK403">
        <v>5</v>
      </c>
      <c r="DL403">
        <v>1229</v>
      </c>
    </row>
    <row r="404" spans="1:116">
      <c r="A404" t="s">
        <v>106</v>
      </c>
      <c r="B404" t="s">
        <v>107</v>
      </c>
      <c r="C404" s="2" t="s">
        <v>2673</v>
      </c>
      <c r="D404" s="30">
        <v>137</v>
      </c>
      <c r="E404" s="30">
        <v>65</v>
      </c>
      <c r="F404" s="30">
        <v>23</v>
      </c>
      <c r="G404" s="30">
        <v>6</v>
      </c>
      <c r="H404" s="32">
        <v>0</v>
      </c>
      <c r="I404" t="s">
        <v>2770</v>
      </c>
      <c r="CZ404" t="s">
        <v>106</v>
      </c>
      <c r="DA404">
        <v>137</v>
      </c>
      <c r="DE404" t="s">
        <v>106</v>
      </c>
      <c r="DF404">
        <v>65</v>
      </c>
      <c r="DG404">
        <v>137</v>
      </c>
      <c r="DH404">
        <v>4.8509999999999997E-4</v>
      </c>
      <c r="DJ404" t="s">
        <v>106</v>
      </c>
      <c r="DK404">
        <v>6</v>
      </c>
      <c r="DL404">
        <v>0</v>
      </c>
    </row>
    <row r="405" spans="1:116">
      <c r="A405" t="s">
        <v>510</v>
      </c>
      <c r="B405" t="s">
        <v>511</v>
      </c>
      <c r="C405" s="9" t="s">
        <v>2739</v>
      </c>
      <c r="D405" s="30">
        <v>137</v>
      </c>
      <c r="E405" s="30">
        <v>125</v>
      </c>
      <c r="F405" s="30">
        <v>22</v>
      </c>
      <c r="G405" s="30">
        <v>1</v>
      </c>
      <c r="H405" s="32">
        <v>0</v>
      </c>
      <c r="I405" t="s">
        <v>2848</v>
      </c>
      <c r="CZ405" t="s">
        <v>510</v>
      </c>
      <c r="DA405">
        <v>137</v>
      </c>
      <c r="DE405" t="s">
        <v>510</v>
      </c>
      <c r="DF405">
        <v>125</v>
      </c>
      <c r="DG405">
        <v>137</v>
      </c>
      <c r="DH405">
        <v>0</v>
      </c>
      <c r="DJ405" t="s">
        <v>510</v>
      </c>
      <c r="DK405">
        <v>1</v>
      </c>
      <c r="DL405">
        <v>0</v>
      </c>
    </row>
    <row r="406" spans="1:116">
      <c r="A406" t="s">
        <v>937</v>
      </c>
      <c r="B406" s="13" t="s">
        <v>938</v>
      </c>
      <c r="C406" s="2" t="s">
        <v>2673</v>
      </c>
      <c r="D406" s="30">
        <v>137</v>
      </c>
      <c r="E406" s="30">
        <v>74</v>
      </c>
      <c r="F406" s="30">
        <v>22</v>
      </c>
      <c r="G406" s="30">
        <v>14</v>
      </c>
      <c r="H406" s="32">
        <v>223.69618222453701</v>
      </c>
      <c r="I406" t="s">
        <v>2774</v>
      </c>
      <c r="CZ406" t="s">
        <v>937</v>
      </c>
      <c r="DA406">
        <v>137</v>
      </c>
      <c r="DE406" t="s">
        <v>937</v>
      </c>
      <c r="DF406">
        <v>74</v>
      </c>
      <c r="DG406">
        <v>137</v>
      </c>
      <c r="DH406">
        <v>3.3510000000000001E-4</v>
      </c>
      <c r="DJ406" t="s">
        <v>937</v>
      </c>
      <c r="DK406">
        <v>14</v>
      </c>
      <c r="DL406">
        <v>223.69618222453701</v>
      </c>
    </row>
    <row r="407" spans="1:116">
      <c r="A407" t="s">
        <v>989</v>
      </c>
      <c r="B407" t="s">
        <v>990</v>
      </c>
      <c r="C407" s="8" t="s">
        <v>2684</v>
      </c>
      <c r="D407" s="30">
        <v>137</v>
      </c>
      <c r="E407" s="30">
        <v>56</v>
      </c>
      <c r="F407" s="30">
        <v>22</v>
      </c>
      <c r="G407" s="30">
        <v>0</v>
      </c>
      <c r="H407" s="32">
        <v>0</v>
      </c>
      <c r="I407" t="s">
        <v>2929</v>
      </c>
      <c r="CZ407" t="s">
        <v>989</v>
      </c>
      <c r="DA407">
        <v>137</v>
      </c>
      <c r="DE407" t="s">
        <v>989</v>
      </c>
      <c r="DF407">
        <v>56</v>
      </c>
      <c r="DG407">
        <v>137</v>
      </c>
      <c r="DH407">
        <v>0</v>
      </c>
      <c r="DJ407" t="s">
        <v>989</v>
      </c>
      <c r="DK407">
        <v>0</v>
      </c>
      <c r="DL407">
        <v>0</v>
      </c>
    </row>
    <row r="408" spans="1:116">
      <c r="A408" t="s">
        <v>538</v>
      </c>
      <c r="B408" t="s">
        <v>539</v>
      </c>
      <c r="C408" s="5" t="s">
        <v>2679</v>
      </c>
      <c r="D408" s="30">
        <v>137</v>
      </c>
      <c r="E408" s="30">
        <v>39</v>
      </c>
      <c r="F408" s="30">
        <v>22</v>
      </c>
      <c r="G408" s="30">
        <v>1</v>
      </c>
      <c r="H408" s="32">
        <v>0</v>
      </c>
      <c r="I408" t="s">
        <v>2782</v>
      </c>
      <c r="CZ408" t="s">
        <v>538</v>
      </c>
      <c r="DA408">
        <v>137</v>
      </c>
      <c r="DE408" t="s">
        <v>538</v>
      </c>
      <c r="DF408">
        <v>39</v>
      </c>
      <c r="DG408">
        <v>137</v>
      </c>
      <c r="DH408">
        <v>0</v>
      </c>
      <c r="DJ408" t="s">
        <v>538</v>
      </c>
      <c r="DK408">
        <v>1</v>
      </c>
      <c r="DL408">
        <v>0</v>
      </c>
    </row>
    <row r="409" spans="1:116">
      <c r="A409" t="s">
        <v>514</v>
      </c>
      <c r="B409" t="s">
        <v>515</v>
      </c>
      <c r="C409" s="1" t="s">
        <v>2674</v>
      </c>
      <c r="D409" s="30">
        <v>137</v>
      </c>
      <c r="E409" s="30">
        <v>48</v>
      </c>
      <c r="F409" s="30">
        <v>21</v>
      </c>
      <c r="G409" s="30">
        <v>30</v>
      </c>
      <c r="H409" s="32">
        <v>2779.6158564788602</v>
      </c>
      <c r="I409" t="s">
        <v>2807</v>
      </c>
      <c r="CZ409" t="s">
        <v>514</v>
      </c>
      <c r="DA409">
        <v>137</v>
      </c>
      <c r="DE409" t="s">
        <v>514</v>
      </c>
      <c r="DF409">
        <v>48</v>
      </c>
      <c r="DG409">
        <v>137</v>
      </c>
      <c r="DH409">
        <v>2.3387E-3</v>
      </c>
      <c r="DJ409" t="s">
        <v>514</v>
      </c>
      <c r="DK409">
        <v>30</v>
      </c>
      <c r="DL409">
        <v>2779.6158564788602</v>
      </c>
    </row>
    <row r="410" spans="1:116">
      <c r="A410" t="s">
        <v>495</v>
      </c>
      <c r="B410" s="13" t="s">
        <v>2748</v>
      </c>
      <c r="C410" s="2" t="s">
        <v>2673</v>
      </c>
      <c r="D410" s="30">
        <v>137</v>
      </c>
      <c r="E410" s="30">
        <v>44</v>
      </c>
      <c r="F410" s="30">
        <v>21</v>
      </c>
      <c r="G410" s="30">
        <v>2</v>
      </c>
      <c r="H410" s="32">
        <v>15.409979062475101</v>
      </c>
      <c r="I410" t="s">
        <v>2879</v>
      </c>
      <c r="CZ410" t="s">
        <v>495</v>
      </c>
      <c r="DA410">
        <v>137</v>
      </c>
      <c r="DE410" t="s">
        <v>495</v>
      </c>
      <c r="DF410">
        <v>44</v>
      </c>
      <c r="DG410">
        <v>137</v>
      </c>
      <c r="DH410">
        <v>5.0000000000000004E-6</v>
      </c>
      <c r="DJ410" t="s">
        <v>495</v>
      </c>
      <c r="DK410">
        <v>2</v>
      </c>
      <c r="DL410">
        <v>15.409979062475101</v>
      </c>
    </row>
    <row r="411" spans="1:116">
      <c r="A411" t="s">
        <v>1829</v>
      </c>
      <c r="B411" s="13" t="s">
        <v>1830</v>
      </c>
      <c r="C411" t="s">
        <v>2694</v>
      </c>
      <c r="D411" s="30">
        <v>137</v>
      </c>
      <c r="E411" s="30">
        <v>30</v>
      </c>
      <c r="F411" s="30">
        <v>21</v>
      </c>
      <c r="G411" s="30">
        <v>17</v>
      </c>
      <c r="H411" s="32">
        <v>3319.72452132326</v>
      </c>
      <c r="I411" s="13" t="s">
        <v>3054</v>
      </c>
      <c r="CZ411" t="s">
        <v>1829</v>
      </c>
      <c r="DA411">
        <v>137</v>
      </c>
      <c r="DE411" t="s">
        <v>1829</v>
      </c>
      <c r="DF411">
        <v>30</v>
      </c>
      <c r="DG411">
        <v>137</v>
      </c>
      <c r="DH411">
        <v>1.7332999999999999E-3</v>
      </c>
      <c r="DJ411" t="s">
        <v>1829</v>
      </c>
      <c r="DK411">
        <v>17</v>
      </c>
      <c r="DL411">
        <v>3319.72452132326</v>
      </c>
    </row>
    <row r="412" spans="1:116">
      <c r="A412" t="s">
        <v>1650</v>
      </c>
      <c r="B412" s="13" t="s">
        <v>1651</v>
      </c>
      <c r="C412" t="s">
        <v>2681</v>
      </c>
      <c r="D412" s="30">
        <v>137</v>
      </c>
      <c r="E412" s="30">
        <v>53</v>
      </c>
      <c r="F412" s="30">
        <v>20</v>
      </c>
      <c r="G412" s="30">
        <v>7</v>
      </c>
      <c r="H412" s="32">
        <v>4523.1025842300196</v>
      </c>
      <c r="I412" t="s">
        <v>3039</v>
      </c>
      <c r="CZ412" t="s">
        <v>1650</v>
      </c>
      <c r="DA412">
        <v>137</v>
      </c>
      <c r="DE412" t="s">
        <v>1650</v>
      </c>
      <c r="DF412">
        <v>53</v>
      </c>
      <c r="DG412">
        <v>137</v>
      </c>
      <c r="DH412">
        <v>3.7106000000000001E-3</v>
      </c>
      <c r="DJ412" t="s">
        <v>1650</v>
      </c>
      <c r="DK412">
        <v>7</v>
      </c>
      <c r="DL412">
        <v>4523.1025842300196</v>
      </c>
    </row>
    <row r="413" spans="1:116">
      <c r="A413" t="s">
        <v>949</v>
      </c>
      <c r="B413" s="13" t="s">
        <v>950</v>
      </c>
      <c r="C413" s="3" t="s">
        <v>2677</v>
      </c>
      <c r="D413" s="30">
        <v>137</v>
      </c>
      <c r="E413" s="30">
        <v>30</v>
      </c>
      <c r="F413" s="30">
        <v>20</v>
      </c>
      <c r="G413" s="30">
        <v>4</v>
      </c>
      <c r="H413" s="32">
        <v>0</v>
      </c>
      <c r="I413" t="s">
        <v>2772</v>
      </c>
      <c r="CZ413" t="s">
        <v>949</v>
      </c>
      <c r="DA413">
        <v>137</v>
      </c>
      <c r="DE413" t="s">
        <v>949</v>
      </c>
      <c r="DF413">
        <v>30</v>
      </c>
      <c r="DG413">
        <v>137</v>
      </c>
      <c r="DH413">
        <v>8.3639999999999995E-4</v>
      </c>
      <c r="DJ413" t="s">
        <v>949</v>
      </c>
      <c r="DK413">
        <v>4</v>
      </c>
      <c r="DL413">
        <v>0</v>
      </c>
    </row>
    <row r="414" spans="1:116">
      <c r="A414" s="13" t="s">
        <v>3306</v>
      </c>
      <c r="B414" t="s">
        <v>2041</v>
      </c>
      <c r="C414" s="5" t="s">
        <v>2679</v>
      </c>
      <c r="D414" s="30">
        <v>137</v>
      </c>
      <c r="E414" s="30">
        <v>17</v>
      </c>
      <c r="F414" s="30">
        <v>20</v>
      </c>
      <c r="G414" s="30">
        <v>4</v>
      </c>
      <c r="H414" s="32">
        <v>669.19110131867103</v>
      </c>
      <c r="I414" t="s">
        <v>2856</v>
      </c>
      <c r="CZ414" s="13" t="s">
        <v>3306</v>
      </c>
      <c r="DA414">
        <v>137</v>
      </c>
      <c r="DE414" t="s">
        <v>3409</v>
      </c>
      <c r="DF414">
        <v>17</v>
      </c>
      <c r="DG414">
        <v>137</v>
      </c>
      <c r="DH414">
        <v>3.9785999999999997E-3</v>
      </c>
      <c r="DJ414" t="s">
        <v>3409</v>
      </c>
      <c r="DK414">
        <v>4</v>
      </c>
      <c r="DL414">
        <v>669.19110131867103</v>
      </c>
    </row>
    <row r="415" spans="1:116">
      <c r="A415" t="s">
        <v>2613</v>
      </c>
      <c r="B415" s="13" t="s">
        <v>2614</v>
      </c>
      <c r="C415" s="7" t="s">
        <v>2678</v>
      </c>
      <c r="D415" s="30">
        <v>137</v>
      </c>
      <c r="E415" s="30">
        <v>18</v>
      </c>
      <c r="F415" s="30">
        <v>19</v>
      </c>
      <c r="G415" s="30">
        <v>3</v>
      </c>
      <c r="H415" s="32">
        <v>182.749914555451</v>
      </c>
      <c r="I415" t="s">
        <v>2965</v>
      </c>
      <c r="CZ415" t="s">
        <v>2613</v>
      </c>
      <c r="DA415">
        <v>137</v>
      </c>
      <c r="DE415" t="s">
        <v>2613</v>
      </c>
      <c r="DF415">
        <v>18</v>
      </c>
      <c r="DG415">
        <v>137</v>
      </c>
      <c r="DH415">
        <v>1.03E-5</v>
      </c>
      <c r="DJ415" t="s">
        <v>2613</v>
      </c>
      <c r="DK415">
        <v>3</v>
      </c>
      <c r="DL415">
        <v>182.749914555451</v>
      </c>
    </row>
    <row r="416" spans="1:116">
      <c r="A416" t="s">
        <v>1197</v>
      </c>
      <c r="B416" t="s">
        <v>1198</v>
      </c>
      <c r="C416" s="5" t="s">
        <v>2679</v>
      </c>
      <c r="D416" s="30">
        <v>137</v>
      </c>
      <c r="E416" s="30">
        <v>6</v>
      </c>
      <c r="F416" s="30">
        <v>17</v>
      </c>
      <c r="G416" s="30">
        <v>2</v>
      </c>
      <c r="H416" s="32">
        <v>0</v>
      </c>
      <c r="I416" t="s">
        <v>2782</v>
      </c>
      <c r="CZ416" t="s">
        <v>1197</v>
      </c>
      <c r="DA416">
        <v>137</v>
      </c>
      <c r="DE416" t="s">
        <v>1197</v>
      </c>
      <c r="DF416">
        <v>6</v>
      </c>
      <c r="DG416">
        <v>137</v>
      </c>
      <c r="DH416">
        <v>5.8250000000000001E-4</v>
      </c>
      <c r="DJ416" t="s">
        <v>1197</v>
      </c>
      <c r="DK416">
        <v>2</v>
      </c>
      <c r="DL416">
        <v>0</v>
      </c>
    </row>
    <row r="417" spans="1:116">
      <c r="A417" t="s">
        <v>2216</v>
      </c>
      <c r="B417" s="13" t="s">
        <v>2217</v>
      </c>
      <c r="C417" s="2" t="s">
        <v>2673</v>
      </c>
      <c r="D417" s="30">
        <v>136</v>
      </c>
      <c r="E417" s="30">
        <v>82</v>
      </c>
      <c r="F417" s="30">
        <v>22</v>
      </c>
      <c r="G417" s="30">
        <v>2</v>
      </c>
      <c r="H417" s="32">
        <v>1228.99999999999</v>
      </c>
      <c r="I417" t="s">
        <v>2823</v>
      </c>
      <c r="CZ417" t="s">
        <v>2216</v>
      </c>
      <c r="DA417">
        <v>136</v>
      </c>
      <c r="DE417" t="s">
        <v>2216</v>
      </c>
      <c r="DF417">
        <v>82</v>
      </c>
      <c r="DG417">
        <v>136</v>
      </c>
      <c r="DH417">
        <v>5.8250000000000001E-4</v>
      </c>
      <c r="DJ417" t="s">
        <v>2216</v>
      </c>
      <c r="DK417">
        <v>2</v>
      </c>
      <c r="DL417">
        <v>1228.99999999999</v>
      </c>
    </row>
    <row r="418" spans="1:116">
      <c r="A418" t="s">
        <v>550</v>
      </c>
      <c r="B418" t="s">
        <v>551</v>
      </c>
      <c r="C418" t="s">
        <v>2706</v>
      </c>
      <c r="D418" s="30">
        <v>136</v>
      </c>
      <c r="E418" s="30">
        <v>37</v>
      </c>
      <c r="F418" s="30">
        <v>22</v>
      </c>
      <c r="G418" s="30">
        <v>9</v>
      </c>
      <c r="H418" s="32">
        <v>270.52731250555001</v>
      </c>
      <c r="I418" s="13" t="s">
        <v>2893</v>
      </c>
      <c r="CZ418" t="s">
        <v>550</v>
      </c>
      <c r="DA418">
        <v>136</v>
      </c>
      <c r="DE418" t="s">
        <v>550</v>
      </c>
      <c r="DF418">
        <v>37</v>
      </c>
      <c r="DG418">
        <v>136</v>
      </c>
      <c r="DH418">
        <v>1.5459999999999999E-4</v>
      </c>
      <c r="DJ418" t="s">
        <v>550</v>
      </c>
      <c r="DK418">
        <v>9</v>
      </c>
      <c r="DL418">
        <v>270.52731250555001</v>
      </c>
    </row>
    <row r="419" spans="1:116">
      <c r="A419" t="s">
        <v>2118</v>
      </c>
      <c r="B419" t="s">
        <v>2119</v>
      </c>
      <c r="C419" s="2" t="s">
        <v>2673</v>
      </c>
      <c r="D419" s="30">
        <v>136</v>
      </c>
      <c r="E419" s="30">
        <v>65</v>
      </c>
      <c r="F419" s="30">
        <v>21</v>
      </c>
      <c r="G419" s="30">
        <v>4</v>
      </c>
      <c r="H419" s="32">
        <v>377.54493767100797</v>
      </c>
      <c r="I419" t="s">
        <v>2828</v>
      </c>
      <c r="CZ419" t="s">
        <v>2118</v>
      </c>
      <c r="DA419">
        <v>136</v>
      </c>
      <c r="DE419" t="s">
        <v>2118</v>
      </c>
      <c r="DF419">
        <v>65</v>
      </c>
      <c r="DG419">
        <v>136</v>
      </c>
      <c r="DH419">
        <v>2.1205E-3</v>
      </c>
      <c r="DJ419" t="s">
        <v>2118</v>
      </c>
      <c r="DK419">
        <v>4</v>
      </c>
      <c r="DL419">
        <v>377.54493767100797</v>
      </c>
    </row>
    <row r="420" spans="1:116">
      <c r="A420" t="s">
        <v>2042</v>
      </c>
      <c r="B420" t="s">
        <v>2043</v>
      </c>
      <c r="C420" s="1" t="s">
        <v>2674</v>
      </c>
      <c r="D420" s="30">
        <v>136</v>
      </c>
      <c r="E420" s="30">
        <v>64</v>
      </c>
      <c r="F420" s="30">
        <v>21</v>
      </c>
      <c r="G420" s="30">
        <v>9</v>
      </c>
      <c r="H420" s="32">
        <v>4716.9609075537101</v>
      </c>
      <c r="I420" t="s">
        <v>2869</v>
      </c>
      <c r="CZ420" t="s">
        <v>2042</v>
      </c>
      <c r="DA420">
        <v>136</v>
      </c>
      <c r="DE420" t="s">
        <v>2042</v>
      </c>
      <c r="DF420">
        <v>64</v>
      </c>
      <c r="DG420">
        <v>136</v>
      </c>
      <c r="DH420">
        <v>1.02189E-2</v>
      </c>
      <c r="DJ420" t="s">
        <v>2042</v>
      </c>
      <c r="DK420">
        <v>9</v>
      </c>
      <c r="DL420">
        <v>4716.9609075537101</v>
      </c>
    </row>
    <row r="421" spans="1:116">
      <c r="A421" t="s">
        <v>520</v>
      </c>
      <c r="B421" t="s">
        <v>521</v>
      </c>
      <c r="C421" s="1" t="s">
        <v>2674</v>
      </c>
      <c r="D421" s="30">
        <v>136</v>
      </c>
      <c r="E421" s="30">
        <v>52</v>
      </c>
      <c r="F421" s="30">
        <v>21</v>
      </c>
      <c r="G421" s="30">
        <v>24</v>
      </c>
      <c r="H421" s="32">
        <v>746.00981678769301</v>
      </c>
      <c r="I421" t="s">
        <v>2807</v>
      </c>
      <c r="CZ421" t="s">
        <v>520</v>
      </c>
      <c r="DA421">
        <v>136</v>
      </c>
      <c r="DE421" t="s">
        <v>520</v>
      </c>
      <c r="DF421">
        <v>52</v>
      </c>
      <c r="DG421">
        <v>136</v>
      </c>
      <c r="DH421">
        <v>7.3490000000000003E-4</v>
      </c>
      <c r="DJ421" t="s">
        <v>520</v>
      </c>
      <c r="DK421">
        <v>24</v>
      </c>
      <c r="DL421">
        <v>746.00981678769301</v>
      </c>
    </row>
    <row r="422" spans="1:116">
      <c r="A422" s="13" t="s">
        <v>3307</v>
      </c>
      <c r="B422" s="13" t="s">
        <v>0</v>
      </c>
      <c r="C422" s="13" t="s">
        <v>0</v>
      </c>
      <c r="D422" s="30">
        <v>136</v>
      </c>
      <c r="E422" s="30">
        <v>52</v>
      </c>
      <c r="F422" s="30">
        <v>21</v>
      </c>
      <c r="G422" s="30">
        <v>0</v>
      </c>
      <c r="H422" s="32">
        <v>0</v>
      </c>
      <c r="I422" s="13" t="s">
        <v>0</v>
      </c>
      <c r="CZ422" s="13" t="s">
        <v>3307</v>
      </c>
      <c r="DA422">
        <v>136</v>
      </c>
      <c r="DE422" t="s">
        <v>3410</v>
      </c>
      <c r="DF422">
        <v>52</v>
      </c>
      <c r="DG422">
        <v>136</v>
      </c>
      <c r="DH422">
        <v>0</v>
      </c>
      <c r="DJ422" t="s">
        <v>3410</v>
      </c>
      <c r="DK422">
        <v>0</v>
      </c>
      <c r="DL422">
        <v>0</v>
      </c>
    </row>
    <row r="423" spans="1:116">
      <c r="A423" t="s">
        <v>2122</v>
      </c>
      <c r="B423" s="13" t="s">
        <v>2123</v>
      </c>
      <c r="C423" s="1" t="s">
        <v>2674</v>
      </c>
      <c r="D423" s="30">
        <v>136</v>
      </c>
      <c r="E423" s="30">
        <v>39</v>
      </c>
      <c r="F423" s="30">
        <v>21</v>
      </c>
      <c r="G423" s="30">
        <v>0</v>
      </c>
      <c r="H423" s="32">
        <v>0</v>
      </c>
      <c r="I423" t="s">
        <v>2802</v>
      </c>
      <c r="CZ423" t="s">
        <v>2122</v>
      </c>
      <c r="DA423">
        <v>136</v>
      </c>
      <c r="DE423" t="s">
        <v>2122</v>
      </c>
      <c r="DF423">
        <v>39</v>
      </c>
      <c r="DG423">
        <v>136</v>
      </c>
      <c r="DH423">
        <v>4.6300000000000001E-5</v>
      </c>
      <c r="DJ423" t="s">
        <v>2122</v>
      </c>
      <c r="DK423">
        <v>0</v>
      </c>
      <c r="DL423">
        <v>0</v>
      </c>
    </row>
    <row r="424" spans="1:116">
      <c r="A424" t="s">
        <v>1273</v>
      </c>
      <c r="B424" s="13" t="s">
        <v>1274</v>
      </c>
      <c r="C424" s="2" t="s">
        <v>2673</v>
      </c>
      <c r="D424" s="30">
        <v>136</v>
      </c>
      <c r="E424" s="30">
        <v>14</v>
      </c>
      <c r="F424" s="30">
        <v>20</v>
      </c>
      <c r="G424" s="30">
        <v>5</v>
      </c>
      <c r="H424" s="32">
        <v>5855.6361903328498</v>
      </c>
      <c r="I424" t="s">
        <v>2878</v>
      </c>
      <c r="CZ424" t="s">
        <v>1273</v>
      </c>
      <c r="DA424">
        <v>136</v>
      </c>
      <c r="DE424" t="s">
        <v>1273</v>
      </c>
      <c r="DF424">
        <v>14</v>
      </c>
      <c r="DG424">
        <v>136</v>
      </c>
      <c r="DH424">
        <v>1.7771E-3</v>
      </c>
      <c r="DJ424" t="s">
        <v>1273</v>
      </c>
      <c r="DK424">
        <v>5</v>
      </c>
      <c r="DL424">
        <v>5855.6361903328498</v>
      </c>
    </row>
    <row r="425" spans="1:116">
      <c r="A425" t="s">
        <v>2433</v>
      </c>
      <c r="B425" s="13" t="s">
        <v>2434</v>
      </c>
      <c r="C425" s="3" t="s">
        <v>2677</v>
      </c>
      <c r="D425" s="30">
        <v>136</v>
      </c>
      <c r="E425" s="30">
        <v>30</v>
      </c>
      <c r="F425" s="30">
        <v>19</v>
      </c>
      <c r="G425" s="30">
        <v>15</v>
      </c>
      <c r="H425" s="32">
        <v>2279.2985503137802</v>
      </c>
      <c r="I425" s="13" t="s">
        <v>2780</v>
      </c>
      <c r="CZ425" t="s">
        <v>2433</v>
      </c>
      <c r="DA425">
        <v>136</v>
      </c>
      <c r="DE425" t="s">
        <v>2433</v>
      </c>
      <c r="DF425">
        <v>30</v>
      </c>
      <c r="DG425">
        <v>136</v>
      </c>
      <c r="DH425">
        <v>6.0441000000000002E-3</v>
      </c>
      <c r="DJ425" t="s">
        <v>2433</v>
      </c>
      <c r="DK425">
        <v>15</v>
      </c>
      <c r="DL425">
        <v>2279.2985503137802</v>
      </c>
    </row>
    <row r="426" spans="1:116">
      <c r="A426" t="s">
        <v>2484</v>
      </c>
      <c r="B426" t="s">
        <v>2485</v>
      </c>
      <c r="C426" s="2" t="s">
        <v>2673</v>
      </c>
      <c r="D426" s="30">
        <v>136</v>
      </c>
      <c r="E426" s="30">
        <v>28</v>
      </c>
      <c r="F426" s="30">
        <v>17</v>
      </c>
      <c r="G426" s="30">
        <v>7</v>
      </c>
      <c r="H426" s="32">
        <v>8381.5406958351596</v>
      </c>
      <c r="I426" t="s">
        <v>2799</v>
      </c>
      <c r="CZ426" t="s">
        <v>2484</v>
      </c>
      <c r="DA426">
        <v>136</v>
      </c>
      <c r="DE426" t="s">
        <v>2484</v>
      </c>
      <c r="DF426">
        <v>28</v>
      </c>
      <c r="DG426">
        <v>136</v>
      </c>
      <c r="DH426">
        <v>2.1315000000000001E-3</v>
      </c>
      <c r="DJ426" t="s">
        <v>2484</v>
      </c>
      <c r="DK426">
        <v>7</v>
      </c>
      <c r="DL426">
        <v>8381.5406958351596</v>
      </c>
    </row>
    <row r="427" spans="1:116">
      <c r="A427" t="s">
        <v>2182</v>
      </c>
      <c r="B427" s="13" t="s">
        <v>2183</v>
      </c>
      <c r="C427" s="2" t="s">
        <v>2673</v>
      </c>
      <c r="D427" s="30">
        <v>136</v>
      </c>
      <c r="E427" s="30">
        <v>16</v>
      </c>
      <c r="F427" s="30">
        <v>15</v>
      </c>
      <c r="G427" s="30">
        <v>5</v>
      </c>
      <c r="H427" s="32">
        <v>1</v>
      </c>
      <c r="I427" t="s">
        <v>2799</v>
      </c>
      <c r="CZ427" t="s">
        <v>2182</v>
      </c>
      <c r="DA427">
        <v>136</v>
      </c>
      <c r="DE427" t="s">
        <v>2182</v>
      </c>
      <c r="DF427">
        <v>16</v>
      </c>
      <c r="DG427">
        <v>136</v>
      </c>
      <c r="DH427">
        <v>1.618E-4</v>
      </c>
      <c r="DJ427" t="s">
        <v>2182</v>
      </c>
      <c r="DK427">
        <v>5</v>
      </c>
      <c r="DL427">
        <v>1</v>
      </c>
    </row>
    <row r="428" spans="1:116">
      <c r="A428" t="s">
        <v>81</v>
      </c>
      <c r="B428" t="s">
        <v>82</v>
      </c>
      <c r="C428" t="s">
        <v>2685</v>
      </c>
      <c r="D428" s="30">
        <v>135</v>
      </c>
      <c r="E428" s="30">
        <v>151</v>
      </c>
      <c r="F428" s="30">
        <v>24</v>
      </c>
      <c r="G428" s="30">
        <v>15</v>
      </c>
      <c r="H428" s="32">
        <v>5195.8380932516902</v>
      </c>
      <c r="I428" t="s">
        <v>3144</v>
      </c>
      <c r="CZ428" t="s">
        <v>81</v>
      </c>
      <c r="DA428">
        <v>135</v>
      </c>
      <c r="DE428" t="s">
        <v>81</v>
      </c>
      <c r="DF428">
        <v>151</v>
      </c>
      <c r="DG428">
        <v>135</v>
      </c>
      <c r="DH428">
        <v>3.1627000000000001E-3</v>
      </c>
      <c r="DJ428" t="s">
        <v>81</v>
      </c>
      <c r="DK428">
        <v>15</v>
      </c>
      <c r="DL428">
        <v>5195.8380932516902</v>
      </c>
    </row>
    <row r="429" spans="1:116">
      <c r="A429" t="s">
        <v>2210</v>
      </c>
      <c r="B429" t="s">
        <v>2211</v>
      </c>
      <c r="C429" t="s">
        <v>3154</v>
      </c>
      <c r="D429" s="30">
        <v>135</v>
      </c>
      <c r="E429" s="30">
        <v>103</v>
      </c>
      <c r="F429" s="30">
        <v>23</v>
      </c>
      <c r="G429" s="30">
        <v>6</v>
      </c>
      <c r="H429" s="32">
        <v>180.38647064025</v>
      </c>
      <c r="I429" t="s">
        <v>3096</v>
      </c>
      <c r="CZ429" t="s">
        <v>2210</v>
      </c>
      <c r="DA429">
        <v>135</v>
      </c>
      <c r="DE429" t="s">
        <v>2210</v>
      </c>
      <c r="DF429">
        <v>103</v>
      </c>
      <c r="DG429">
        <v>135</v>
      </c>
      <c r="DH429">
        <v>4.7479999999999999E-4</v>
      </c>
      <c r="DJ429" t="s">
        <v>2210</v>
      </c>
      <c r="DK429">
        <v>6</v>
      </c>
      <c r="DL429">
        <v>180.38647064025</v>
      </c>
    </row>
    <row r="430" spans="1:116">
      <c r="A430" t="s">
        <v>2587</v>
      </c>
      <c r="B430" s="13" t="s">
        <v>2588</v>
      </c>
      <c r="C430" s="1" t="s">
        <v>2674</v>
      </c>
      <c r="D430" s="30">
        <v>135</v>
      </c>
      <c r="E430" s="30">
        <v>7</v>
      </c>
      <c r="F430" s="30">
        <v>23</v>
      </c>
      <c r="G430" s="30">
        <v>0</v>
      </c>
      <c r="H430" s="32">
        <v>0</v>
      </c>
      <c r="I430" s="13" t="s">
        <v>3122</v>
      </c>
      <c r="CZ430" t="s">
        <v>2587</v>
      </c>
      <c r="DA430">
        <v>135</v>
      </c>
      <c r="DE430" t="s">
        <v>2587</v>
      </c>
      <c r="DF430">
        <v>7</v>
      </c>
      <c r="DG430">
        <v>135</v>
      </c>
      <c r="DH430">
        <v>0</v>
      </c>
      <c r="DJ430" t="s">
        <v>2587</v>
      </c>
      <c r="DK430">
        <v>0</v>
      </c>
      <c r="DL430">
        <v>0</v>
      </c>
    </row>
    <row r="431" spans="1:116">
      <c r="A431" t="s">
        <v>158</v>
      </c>
      <c r="B431" t="s">
        <v>159</v>
      </c>
      <c r="C431" t="s">
        <v>3166</v>
      </c>
      <c r="D431" s="30">
        <v>135</v>
      </c>
      <c r="E431" s="30">
        <v>127</v>
      </c>
      <c r="F431" s="30">
        <v>22</v>
      </c>
      <c r="G431" s="30">
        <v>8</v>
      </c>
      <c r="H431" s="32">
        <v>3915.5882104700299</v>
      </c>
      <c r="I431" t="s">
        <v>2816</v>
      </c>
      <c r="CZ431" t="s">
        <v>158</v>
      </c>
      <c r="DA431">
        <v>135</v>
      </c>
      <c r="DE431" t="s">
        <v>158</v>
      </c>
      <c r="DF431">
        <v>127</v>
      </c>
      <c r="DG431">
        <v>135</v>
      </c>
      <c r="DH431">
        <v>1.4364E-3</v>
      </c>
      <c r="DJ431" t="s">
        <v>158</v>
      </c>
      <c r="DK431">
        <v>8</v>
      </c>
      <c r="DL431">
        <v>3915.5882104700299</v>
      </c>
    </row>
    <row r="432" spans="1:116">
      <c r="A432" t="s">
        <v>2577</v>
      </c>
      <c r="B432" s="13" t="s">
        <v>2578</v>
      </c>
      <c r="C432" t="s">
        <v>3154</v>
      </c>
      <c r="D432" s="30">
        <v>135</v>
      </c>
      <c r="E432" s="30">
        <v>127</v>
      </c>
      <c r="F432" s="30">
        <v>22</v>
      </c>
      <c r="G432" s="30">
        <v>7</v>
      </c>
      <c r="H432" s="32">
        <v>983.09198273739798</v>
      </c>
      <c r="I432" s="13" t="s">
        <v>3130</v>
      </c>
      <c r="CZ432" t="s">
        <v>2577</v>
      </c>
      <c r="DA432">
        <v>135</v>
      </c>
      <c r="DE432" t="s">
        <v>2577</v>
      </c>
      <c r="DF432">
        <v>127</v>
      </c>
      <c r="DG432">
        <v>135</v>
      </c>
      <c r="DH432">
        <v>3.4922999999999998E-3</v>
      </c>
      <c r="DJ432" t="s">
        <v>2577</v>
      </c>
      <c r="DK432">
        <v>7</v>
      </c>
      <c r="DL432">
        <v>983.09198273739798</v>
      </c>
    </row>
    <row r="433" spans="1:116">
      <c r="A433" t="s">
        <v>469</v>
      </c>
      <c r="B433" s="13" t="s">
        <v>2744</v>
      </c>
      <c r="C433" t="s">
        <v>2704</v>
      </c>
      <c r="D433" s="30">
        <v>135</v>
      </c>
      <c r="E433" s="30">
        <v>98</v>
      </c>
      <c r="F433" s="30">
        <v>22</v>
      </c>
      <c r="G433" s="30">
        <v>9</v>
      </c>
      <c r="H433" s="32">
        <v>3033.8628564212499</v>
      </c>
      <c r="I433" s="13" t="s">
        <v>2872</v>
      </c>
      <c r="CZ433" t="s">
        <v>469</v>
      </c>
      <c r="DA433">
        <v>135</v>
      </c>
      <c r="DE433" t="s">
        <v>469</v>
      </c>
      <c r="DF433">
        <v>98</v>
      </c>
      <c r="DG433">
        <v>135</v>
      </c>
      <c r="DH433">
        <v>3.3952000000000001E-3</v>
      </c>
      <c r="DJ433" t="s">
        <v>469</v>
      </c>
      <c r="DK433">
        <v>9</v>
      </c>
      <c r="DL433">
        <v>3033.8628564212499</v>
      </c>
    </row>
    <row r="434" spans="1:116">
      <c r="A434" t="s">
        <v>1275</v>
      </c>
      <c r="B434" s="13" t="s">
        <v>1276</v>
      </c>
      <c r="C434" t="s">
        <v>2690</v>
      </c>
      <c r="D434" s="30">
        <v>135</v>
      </c>
      <c r="E434" s="30">
        <v>70</v>
      </c>
      <c r="F434" s="30">
        <v>22</v>
      </c>
      <c r="G434" s="30">
        <v>11</v>
      </c>
      <c r="H434" s="32">
        <v>7686.4357398601096</v>
      </c>
      <c r="I434" t="s">
        <v>2994</v>
      </c>
      <c r="CZ434" t="s">
        <v>1275</v>
      </c>
      <c r="DA434">
        <v>135</v>
      </c>
      <c r="DE434" t="s">
        <v>1275</v>
      </c>
      <c r="DF434">
        <v>70</v>
      </c>
      <c r="DG434">
        <v>135</v>
      </c>
      <c r="DH434">
        <v>4.6877000000000004E-3</v>
      </c>
      <c r="DJ434" t="s">
        <v>1275</v>
      </c>
      <c r="DK434">
        <v>11</v>
      </c>
      <c r="DL434">
        <v>7686.4357398601096</v>
      </c>
    </row>
    <row r="435" spans="1:116">
      <c r="A435" t="s">
        <v>2218</v>
      </c>
      <c r="B435" t="s">
        <v>2219</v>
      </c>
      <c r="C435" s="2" t="s">
        <v>2673</v>
      </c>
      <c r="D435" s="30">
        <v>135</v>
      </c>
      <c r="E435" s="30">
        <v>60</v>
      </c>
      <c r="F435" s="30">
        <v>22</v>
      </c>
      <c r="G435" s="30">
        <v>1</v>
      </c>
      <c r="H435" s="32">
        <v>0</v>
      </c>
      <c r="I435" t="s">
        <v>2894</v>
      </c>
      <c r="CZ435" t="s">
        <v>2218</v>
      </c>
      <c r="DA435">
        <v>135</v>
      </c>
      <c r="DE435" t="s">
        <v>2218</v>
      </c>
      <c r="DF435">
        <v>60</v>
      </c>
      <c r="DG435">
        <v>135</v>
      </c>
      <c r="DH435">
        <v>5.8250000000000001E-4</v>
      </c>
      <c r="DJ435" t="s">
        <v>2218</v>
      </c>
      <c r="DK435">
        <v>1</v>
      </c>
      <c r="DL435">
        <v>0</v>
      </c>
    </row>
    <row r="436" spans="1:116">
      <c r="A436" s="13" t="s">
        <v>3257</v>
      </c>
      <c r="B436" s="13" t="s">
        <v>0</v>
      </c>
      <c r="C436" s="9" t="s">
        <v>2739</v>
      </c>
      <c r="D436" s="30">
        <v>135</v>
      </c>
      <c r="E436" s="30">
        <v>45</v>
      </c>
      <c r="F436" s="30">
        <v>22</v>
      </c>
      <c r="G436" s="30">
        <v>2</v>
      </c>
      <c r="H436" s="32">
        <v>0</v>
      </c>
      <c r="I436" s="13" t="s">
        <v>2836</v>
      </c>
      <c r="CZ436" s="13" t="s">
        <v>3257</v>
      </c>
      <c r="DA436">
        <v>135</v>
      </c>
      <c r="DE436" t="s">
        <v>3411</v>
      </c>
      <c r="DF436">
        <v>45</v>
      </c>
      <c r="DG436">
        <v>135</v>
      </c>
      <c r="DH436">
        <v>5.8250000000000001E-4</v>
      </c>
      <c r="DJ436" t="s">
        <v>3411</v>
      </c>
      <c r="DK436">
        <v>2</v>
      </c>
      <c r="DL436">
        <v>0</v>
      </c>
    </row>
    <row r="437" spans="1:116">
      <c r="A437" t="s">
        <v>526</v>
      </c>
      <c r="B437" s="13" t="s">
        <v>527</v>
      </c>
      <c r="C437" t="s">
        <v>2687</v>
      </c>
      <c r="D437" s="30">
        <v>135</v>
      </c>
      <c r="E437" s="30">
        <v>103</v>
      </c>
      <c r="F437" s="30">
        <v>21</v>
      </c>
      <c r="G437" s="30">
        <v>8</v>
      </c>
      <c r="H437" s="32">
        <v>4815.5761657788498</v>
      </c>
      <c r="I437" t="s">
        <v>2887</v>
      </c>
      <c r="CZ437" t="s">
        <v>526</v>
      </c>
      <c r="DA437">
        <v>135</v>
      </c>
      <c r="DE437" t="s">
        <v>526</v>
      </c>
      <c r="DF437">
        <v>103</v>
      </c>
      <c r="DG437">
        <v>135</v>
      </c>
      <c r="DH437">
        <v>1.6303999999999999E-3</v>
      </c>
      <c r="DJ437" t="s">
        <v>526</v>
      </c>
      <c r="DK437">
        <v>8</v>
      </c>
      <c r="DL437">
        <v>4815.5761657788498</v>
      </c>
    </row>
    <row r="438" spans="1:116">
      <c r="A438" t="s">
        <v>2110</v>
      </c>
      <c r="B438" t="s">
        <v>2111</v>
      </c>
      <c r="C438" t="s">
        <v>2724</v>
      </c>
      <c r="D438" s="30">
        <v>135</v>
      </c>
      <c r="E438" s="30">
        <v>41</v>
      </c>
      <c r="F438" s="30">
        <v>21</v>
      </c>
      <c r="G438" s="30">
        <v>8</v>
      </c>
      <c r="H438" s="32">
        <v>2294.3371090758401</v>
      </c>
      <c r="I438" t="s">
        <v>3007</v>
      </c>
      <c r="CZ438" t="s">
        <v>2110</v>
      </c>
      <c r="DA438">
        <v>135</v>
      </c>
      <c r="DE438" t="s">
        <v>2110</v>
      </c>
      <c r="DF438">
        <v>41</v>
      </c>
      <c r="DG438">
        <v>135</v>
      </c>
      <c r="DH438">
        <v>2.8947000000000001E-3</v>
      </c>
      <c r="DJ438" t="s">
        <v>2110</v>
      </c>
      <c r="DK438">
        <v>8</v>
      </c>
      <c r="DL438">
        <v>2294.3371090758401</v>
      </c>
    </row>
    <row r="439" spans="1:116">
      <c r="A439" t="s">
        <v>1003</v>
      </c>
      <c r="B439" t="s">
        <v>1004</v>
      </c>
      <c r="C439" s="4" t="s">
        <v>2680</v>
      </c>
      <c r="D439" s="30">
        <v>135</v>
      </c>
      <c r="E439" s="30">
        <v>46</v>
      </c>
      <c r="F439" s="30">
        <v>20</v>
      </c>
      <c r="G439" s="30">
        <v>4</v>
      </c>
      <c r="H439" s="32">
        <v>172.75761710816801</v>
      </c>
      <c r="I439" t="s">
        <v>2961</v>
      </c>
      <c r="CZ439" t="s">
        <v>1003</v>
      </c>
      <c r="DA439">
        <v>135</v>
      </c>
      <c r="DE439" t="s">
        <v>1003</v>
      </c>
      <c r="DF439">
        <v>46</v>
      </c>
      <c r="DG439">
        <v>135</v>
      </c>
      <c r="DH439">
        <v>1.147E-4</v>
      </c>
      <c r="DJ439" t="s">
        <v>1003</v>
      </c>
      <c r="DK439">
        <v>4</v>
      </c>
      <c r="DL439">
        <v>172.75761710816801</v>
      </c>
    </row>
    <row r="440" spans="1:116">
      <c r="A440" t="s">
        <v>2097</v>
      </c>
      <c r="B440" s="13" t="s">
        <v>2756</v>
      </c>
      <c r="C440" s="1" t="s">
        <v>2674</v>
      </c>
      <c r="D440" s="30">
        <v>135</v>
      </c>
      <c r="E440" s="30">
        <v>41</v>
      </c>
      <c r="F440" s="30">
        <v>20</v>
      </c>
      <c r="G440" s="30">
        <v>8</v>
      </c>
      <c r="H440" s="32">
        <v>72.027142498062005</v>
      </c>
      <c r="I440" t="s">
        <v>2802</v>
      </c>
      <c r="CZ440" t="s">
        <v>2097</v>
      </c>
      <c r="DA440">
        <v>135</v>
      </c>
      <c r="DE440" t="s">
        <v>2097</v>
      </c>
      <c r="DF440">
        <v>41</v>
      </c>
      <c r="DG440">
        <v>135</v>
      </c>
      <c r="DH440">
        <v>5.2979999999999998E-4</v>
      </c>
      <c r="DJ440" t="s">
        <v>2097</v>
      </c>
      <c r="DK440">
        <v>8</v>
      </c>
      <c r="DL440">
        <v>72.027142498062005</v>
      </c>
    </row>
    <row r="441" spans="1:116">
      <c r="A441" t="s">
        <v>2224</v>
      </c>
      <c r="B441" s="13" t="s">
        <v>2225</v>
      </c>
      <c r="C441" s="1" t="s">
        <v>2674</v>
      </c>
      <c r="D441" s="30">
        <v>135</v>
      </c>
      <c r="E441" s="30">
        <v>9</v>
      </c>
      <c r="F441" s="30">
        <v>20</v>
      </c>
      <c r="G441" s="30">
        <v>3</v>
      </c>
      <c r="H441" s="32">
        <v>0</v>
      </c>
      <c r="I441" t="s">
        <v>2771</v>
      </c>
      <c r="CZ441" t="s">
        <v>2224</v>
      </c>
      <c r="DA441">
        <v>135</v>
      </c>
      <c r="DE441" t="s">
        <v>2224</v>
      </c>
      <c r="DF441">
        <v>9</v>
      </c>
      <c r="DG441">
        <v>135</v>
      </c>
      <c r="DH441">
        <v>1.0181000000000001E-3</v>
      </c>
      <c r="DJ441" t="s">
        <v>2224</v>
      </c>
      <c r="DK441">
        <v>3</v>
      </c>
      <c r="DL441">
        <v>0</v>
      </c>
    </row>
    <row r="442" spans="1:116">
      <c r="A442" t="s">
        <v>1981</v>
      </c>
      <c r="B442" s="13" t="s">
        <v>1982</v>
      </c>
      <c r="C442" s="6" t="s">
        <v>2682</v>
      </c>
      <c r="D442" s="30">
        <v>135</v>
      </c>
      <c r="E442" s="30">
        <v>39</v>
      </c>
      <c r="F442" s="30">
        <v>19</v>
      </c>
      <c r="G442" s="30">
        <v>2</v>
      </c>
      <c r="H442" s="32">
        <v>0</v>
      </c>
      <c r="I442" t="s">
        <v>2783</v>
      </c>
      <c r="CZ442" t="s">
        <v>1981</v>
      </c>
      <c r="DA442">
        <v>135</v>
      </c>
      <c r="DE442" t="s">
        <v>1981</v>
      </c>
      <c r="DF442">
        <v>39</v>
      </c>
      <c r="DG442">
        <v>135</v>
      </c>
      <c r="DH442">
        <v>1.516E-4</v>
      </c>
      <c r="DJ442" t="s">
        <v>1981</v>
      </c>
      <c r="DK442">
        <v>2</v>
      </c>
      <c r="DL442">
        <v>0</v>
      </c>
    </row>
    <row r="443" spans="1:116">
      <c r="A443" t="s">
        <v>1933</v>
      </c>
      <c r="B443" t="s">
        <v>1934</v>
      </c>
      <c r="C443" s="6" t="s">
        <v>2682</v>
      </c>
      <c r="D443" s="30">
        <v>135</v>
      </c>
      <c r="E443" s="30">
        <v>30</v>
      </c>
      <c r="F443" s="30">
        <v>18</v>
      </c>
      <c r="G443" s="30">
        <v>12</v>
      </c>
      <c r="H443" s="32">
        <v>161.28390509004799</v>
      </c>
      <c r="I443" t="s">
        <v>2783</v>
      </c>
      <c r="CZ443" t="s">
        <v>1933</v>
      </c>
      <c r="DA443">
        <v>135</v>
      </c>
      <c r="DE443" t="s">
        <v>1933</v>
      </c>
      <c r="DF443">
        <v>30</v>
      </c>
      <c r="DG443">
        <v>135</v>
      </c>
      <c r="DH443">
        <v>2.544E-4</v>
      </c>
      <c r="DJ443" t="s">
        <v>1933</v>
      </c>
      <c r="DK443">
        <v>12</v>
      </c>
      <c r="DL443">
        <v>161.28390509004799</v>
      </c>
    </row>
    <row r="444" spans="1:116">
      <c r="A444" t="s">
        <v>634</v>
      </c>
      <c r="B444" t="s">
        <v>635</v>
      </c>
      <c r="C444" t="s">
        <v>3156</v>
      </c>
      <c r="D444" s="30">
        <v>134</v>
      </c>
      <c r="E444" s="30">
        <v>80</v>
      </c>
      <c r="F444" s="30">
        <v>23</v>
      </c>
      <c r="G444" s="30">
        <v>40</v>
      </c>
      <c r="H444" s="32">
        <v>1616.1780086245899</v>
      </c>
      <c r="I444" t="s">
        <v>2904</v>
      </c>
      <c r="CZ444" t="s">
        <v>634</v>
      </c>
      <c r="DA444">
        <v>134</v>
      </c>
      <c r="DE444" t="s">
        <v>634</v>
      </c>
      <c r="DF444">
        <v>80</v>
      </c>
      <c r="DG444">
        <v>134</v>
      </c>
      <c r="DH444">
        <v>3.0040000000000002E-3</v>
      </c>
      <c r="DJ444" t="s">
        <v>634</v>
      </c>
      <c r="DK444">
        <v>40</v>
      </c>
      <c r="DL444">
        <v>1616.1780086245899</v>
      </c>
    </row>
    <row r="445" spans="1:116">
      <c r="A445" t="s">
        <v>156</v>
      </c>
      <c r="B445" t="s">
        <v>157</v>
      </c>
      <c r="C445" s="1" t="s">
        <v>2674</v>
      </c>
      <c r="D445" s="30">
        <v>134</v>
      </c>
      <c r="E445" s="30">
        <v>124</v>
      </c>
      <c r="F445" s="30">
        <v>22</v>
      </c>
      <c r="G445" s="30">
        <v>4</v>
      </c>
      <c r="H445" s="32">
        <v>48.308960156223101</v>
      </c>
      <c r="I445" t="s">
        <v>2815</v>
      </c>
      <c r="CZ445" t="s">
        <v>156</v>
      </c>
      <c r="DA445">
        <v>134</v>
      </c>
      <c r="DE445" t="s">
        <v>156</v>
      </c>
      <c r="DF445">
        <v>124</v>
      </c>
      <c r="DG445">
        <v>134</v>
      </c>
      <c r="DH445">
        <v>6.112E-4</v>
      </c>
      <c r="DJ445" t="s">
        <v>156</v>
      </c>
      <c r="DK445">
        <v>4</v>
      </c>
      <c r="DL445">
        <v>48.308960156223101</v>
      </c>
    </row>
    <row r="446" spans="1:116">
      <c r="A446" s="13" t="s">
        <v>3335</v>
      </c>
      <c r="B446" s="13" t="s">
        <v>0</v>
      </c>
      <c r="C446" s="9" t="s">
        <v>2739</v>
      </c>
      <c r="D446" s="30">
        <v>134</v>
      </c>
      <c r="E446" s="30">
        <v>100</v>
      </c>
      <c r="F446" s="30">
        <v>22</v>
      </c>
      <c r="G446" s="30">
        <v>3</v>
      </c>
      <c r="H446" s="32">
        <v>391.65274367553798</v>
      </c>
      <c r="I446" t="s">
        <v>3033</v>
      </c>
      <c r="CZ446" s="13" t="s">
        <v>3335</v>
      </c>
      <c r="DA446">
        <v>134</v>
      </c>
      <c r="DE446" t="s">
        <v>3412</v>
      </c>
      <c r="DF446">
        <v>100</v>
      </c>
      <c r="DG446">
        <v>134</v>
      </c>
      <c r="DH446">
        <v>3.3389999999999998E-4</v>
      </c>
      <c r="DJ446" t="s">
        <v>3412</v>
      </c>
      <c r="DK446">
        <v>3</v>
      </c>
      <c r="DL446">
        <v>391.65274367553798</v>
      </c>
    </row>
    <row r="447" spans="1:116">
      <c r="A447" t="s">
        <v>276</v>
      </c>
      <c r="B447" s="13" t="s">
        <v>277</v>
      </c>
      <c r="C447" s="1" t="s">
        <v>2674</v>
      </c>
      <c r="D447" s="30">
        <v>134</v>
      </c>
      <c r="E447" s="30">
        <v>86</v>
      </c>
      <c r="F447" s="30">
        <v>22</v>
      </c>
      <c r="G447" s="30">
        <v>9</v>
      </c>
      <c r="H447" s="32">
        <v>222.81234974411899</v>
      </c>
      <c r="I447" t="s">
        <v>2802</v>
      </c>
      <c r="CZ447" t="s">
        <v>276</v>
      </c>
      <c r="DA447">
        <v>134</v>
      </c>
      <c r="DE447" t="s">
        <v>276</v>
      </c>
      <c r="DF447">
        <v>86</v>
      </c>
      <c r="DG447">
        <v>134</v>
      </c>
      <c r="DH447">
        <v>2.8610000000000002E-4</v>
      </c>
      <c r="DJ447" t="s">
        <v>276</v>
      </c>
      <c r="DK447">
        <v>9</v>
      </c>
      <c r="DL447">
        <v>222.81234974411899</v>
      </c>
    </row>
    <row r="448" spans="1:116">
      <c r="A448" t="s">
        <v>208</v>
      </c>
      <c r="B448" s="13" t="s">
        <v>209</v>
      </c>
      <c r="C448" s="2" t="s">
        <v>2673</v>
      </c>
      <c r="D448" s="30">
        <v>134</v>
      </c>
      <c r="E448" s="30">
        <v>97</v>
      </c>
      <c r="F448" s="30">
        <v>21</v>
      </c>
      <c r="G448" s="30">
        <v>1</v>
      </c>
      <c r="H448" s="32">
        <v>0</v>
      </c>
      <c r="I448" t="s">
        <v>2823</v>
      </c>
      <c r="CZ448" t="s">
        <v>208</v>
      </c>
      <c r="DA448">
        <v>134</v>
      </c>
      <c r="DE448" t="s">
        <v>208</v>
      </c>
      <c r="DF448">
        <v>97</v>
      </c>
      <c r="DG448">
        <v>134</v>
      </c>
      <c r="DH448">
        <v>0</v>
      </c>
      <c r="DJ448" t="s">
        <v>208</v>
      </c>
      <c r="DK448">
        <v>1</v>
      </c>
      <c r="DL448">
        <v>0</v>
      </c>
    </row>
    <row r="449" spans="1:116">
      <c r="A449" t="s">
        <v>1949</v>
      </c>
      <c r="B449" t="s">
        <v>1950</v>
      </c>
      <c r="C449" s="5" t="s">
        <v>2679</v>
      </c>
      <c r="D449" s="30">
        <v>134</v>
      </c>
      <c r="E449" s="30">
        <v>30</v>
      </c>
      <c r="F449" s="30">
        <v>17</v>
      </c>
      <c r="G449" s="30">
        <v>1</v>
      </c>
      <c r="H449" s="32">
        <v>0</v>
      </c>
      <c r="I449" t="s">
        <v>2791</v>
      </c>
      <c r="CZ449" t="s">
        <v>1949</v>
      </c>
      <c r="DA449">
        <v>134</v>
      </c>
      <c r="DE449" t="s">
        <v>1949</v>
      </c>
      <c r="DF449">
        <v>30</v>
      </c>
      <c r="DG449">
        <v>134</v>
      </c>
      <c r="DH449">
        <v>0</v>
      </c>
      <c r="DJ449" t="s">
        <v>1949</v>
      </c>
      <c r="DK449">
        <v>1</v>
      </c>
      <c r="DL449">
        <v>0</v>
      </c>
    </row>
    <row r="450" spans="1:116">
      <c r="A450" t="s">
        <v>138</v>
      </c>
      <c r="B450" s="13" t="s">
        <v>139</v>
      </c>
      <c r="C450" s="2" t="s">
        <v>2673</v>
      </c>
      <c r="D450" s="30">
        <v>133</v>
      </c>
      <c r="E450" s="30">
        <v>80</v>
      </c>
      <c r="F450" s="30">
        <v>23</v>
      </c>
      <c r="G450" s="30">
        <v>6</v>
      </c>
      <c r="H450" s="32">
        <v>190.086274926816</v>
      </c>
      <c r="I450" t="s">
        <v>2810</v>
      </c>
      <c r="CZ450" t="s">
        <v>138</v>
      </c>
      <c r="DA450">
        <v>133</v>
      </c>
      <c r="DE450" t="s">
        <v>138</v>
      </c>
      <c r="DF450">
        <v>80</v>
      </c>
      <c r="DG450">
        <v>133</v>
      </c>
      <c r="DH450">
        <v>8.2640000000000003E-4</v>
      </c>
      <c r="DJ450" t="s">
        <v>138</v>
      </c>
      <c r="DK450">
        <v>6</v>
      </c>
      <c r="DL450">
        <v>190.086274926816</v>
      </c>
    </row>
    <row r="451" spans="1:116">
      <c r="A451" t="s">
        <v>1063</v>
      </c>
      <c r="B451" s="13" t="s">
        <v>1064</v>
      </c>
      <c r="C451" s="3" t="s">
        <v>2677</v>
      </c>
      <c r="D451" s="30">
        <v>133</v>
      </c>
      <c r="E451" s="30">
        <v>7</v>
      </c>
      <c r="F451" s="30">
        <v>23</v>
      </c>
      <c r="G451" s="30">
        <v>9</v>
      </c>
      <c r="H451" s="32">
        <v>2853.4814035916802</v>
      </c>
      <c r="I451" t="s">
        <v>2793</v>
      </c>
      <c r="CZ451" t="s">
        <v>1063</v>
      </c>
      <c r="DA451">
        <v>133</v>
      </c>
      <c r="DE451" t="s">
        <v>1063</v>
      </c>
      <c r="DF451">
        <v>7</v>
      </c>
      <c r="DG451">
        <v>133</v>
      </c>
      <c r="DH451">
        <v>1.4483E-3</v>
      </c>
      <c r="DJ451" t="s">
        <v>1063</v>
      </c>
      <c r="DK451">
        <v>9</v>
      </c>
      <c r="DL451">
        <v>2853.4814035916802</v>
      </c>
    </row>
    <row r="452" spans="1:116">
      <c r="A452" t="s">
        <v>680</v>
      </c>
      <c r="B452" s="13" t="s">
        <v>681</v>
      </c>
      <c r="C452" s="2" t="s">
        <v>2673</v>
      </c>
      <c r="D452" s="30">
        <v>133</v>
      </c>
      <c r="E452" s="30">
        <v>45</v>
      </c>
      <c r="F452" s="30">
        <v>22</v>
      </c>
      <c r="G452" s="30">
        <v>7</v>
      </c>
      <c r="H452" s="32">
        <v>198.80013561713901</v>
      </c>
      <c r="I452" t="s">
        <v>2917</v>
      </c>
      <c r="CZ452" t="s">
        <v>680</v>
      </c>
      <c r="DA452">
        <v>133</v>
      </c>
      <c r="DE452" t="s">
        <v>680</v>
      </c>
      <c r="DF452">
        <v>45</v>
      </c>
      <c r="DG452">
        <v>133</v>
      </c>
      <c r="DH452">
        <v>2.1890000000000001E-4</v>
      </c>
      <c r="DJ452" t="s">
        <v>680</v>
      </c>
      <c r="DK452">
        <v>7</v>
      </c>
      <c r="DL452">
        <v>198.80013561713901</v>
      </c>
    </row>
    <row r="453" spans="1:116">
      <c r="A453" t="s">
        <v>97</v>
      </c>
      <c r="B453" s="13" t="s">
        <v>2740</v>
      </c>
      <c r="C453" s="8" t="s">
        <v>2684</v>
      </c>
      <c r="D453" s="30">
        <v>133</v>
      </c>
      <c r="E453" s="30">
        <v>80</v>
      </c>
      <c r="F453" s="30">
        <v>21</v>
      </c>
      <c r="G453" s="30">
        <v>4</v>
      </c>
      <c r="H453" s="32">
        <v>0</v>
      </c>
      <c r="I453" t="s">
        <v>2792</v>
      </c>
      <c r="CZ453" t="s">
        <v>97</v>
      </c>
      <c r="DA453">
        <v>133</v>
      </c>
      <c r="DE453" t="s">
        <v>97</v>
      </c>
      <c r="DF453">
        <v>80</v>
      </c>
      <c r="DG453">
        <v>133</v>
      </c>
      <c r="DH453">
        <v>3.815E-4</v>
      </c>
      <c r="DJ453" t="s">
        <v>97</v>
      </c>
      <c r="DK453">
        <v>4</v>
      </c>
      <c r="DL453">
        <v>0</v>
      </c>
    </row>
    <row r="454" spans="1:116">
      <c r="A454" t="s">
        <v>1863</v>
      </c>
      <c r="B454" s="13" t="s">
        <v>1864</v>
      </c>
      <c r="C454" s="7" t="s">
        <v>2678</v>
      </c>
      <c r="D454" s="30">
        <v>133</v>
      </c>
      <c r="E454" s="30">
        <v>13</v>
      </c>
      <c r="F454" s="30">
        <v>20</v>
      </c>
      <c r="G454" s="30">
        <v>0</v>
      </c>
      <c r="H454" s="32">
        <v>0</v>
      </c>
      <c r="I454" t="s">
        <v>2965</v>
      </c>
      <c r="CZ454" t="s">
        <v>1863</v>
      </c>
      <c r="DA454">
        <v>133</v>
      </c>
      <c r="DE454" t="s">
        <v>1863</v>
      </c>
      <c r="DF454">
        <v>13</v>
      </c>
      <c r="DG454">
        <v>133</v>
      </c>
      <c r="DH454">
        <v>0</v>
      </c>
      <c r="DJ454" t="s">
        <v>1863</v>
      </c>
      <c r="DK454">
        <v>0</v>
      </c>
      <c r="DL454">
        <v>0</v>
      </c>
    </row>
    <row r="455" spans="1:116">
      <c r="A455" t="s">
        <v>939</v>
      </c>
      <c r="B455" s="13" t="s">
        <v>940</v>
      </c>
      <c r="C455" t="s">
        <v>3156</v>
      </c>
      <c r="D455" s="30">
        <v>133</v>
      </c>
      <c r="E455" s="30">
        <v>34</v>
      </c>
      <c r="F455" s="30">
        <v>19</v>
      </c>
      <c r="G455" s="30">
        <v>4</v>
      </c>
      <c r="H455" s="32">
        <v>9.8505189047888493</v>
      </c>
      <c r="I455" t="s">
        <v>2948</v>
      </c>
      <c r="CZ455" t="s">
        <v>939</v>
      </c>
      <c r="DA455">
        <v>133</v>
      </c>
      <c r="DE455" t="s">
        <v>939</v>
      </c>
      <c r="DF455">
        <v>34</v>
      </c>
      <c r="DG455">
        <v>133</v>
      </c>
      <c r="DH455">
        <v>4.3800000000000001E-5</v>
      </c>
      <c r="DJ455" t="s">
        <v>939</v>
      </c>
      <c r="DK455">
        <v>4</v>
      </c>
      <c r="DL455">
        <v>9.8505189047888493</v>
      </c>
    </row>
    <row r="456" spans="1:116">
      <c r="A456" t="s">
        <v>1435</v>
      </c>
      <c r="B456" t="s">
        <v>1436</v>
      </c>
      <c r="C456" s="2" t="s">
        <v>2673</v>
      </c>
      <c r="D456" s="30">
        <v>133</v>
      </c>
      <c r="E456" s="30">
        <v>16</v>
      </c>
      <c r="F456" s="30">
        <v>18</v>
      </c>
      <c r="G456" s="30">
        <v>2</v>
      </c>
      <c r="H456" s="32">
        <v>729.89663031404905</v>
      </c>
      <c r="I456" t="s">
        <v>2879</v>
      </c>
      <c r="CZ456" t="s">
        <v>1435</v>
      </c>
      <c r="DA456">
        <v>133</v>
      </c>
      <c r="DE456" t="s">
        <v>1435</v>
      </c>
      <c r="DF456">
        <v>16</v>
      </c>
      <c r="DG456">
        <v>133</v>
      </c>
      <c r="DH456">
        <v>1.8789999999999999E-4</v>
      </c>
      <c r="DJ456" t="s">
        <v>1435</v>
      </c>
      <c r="DK456">
        <v>2</v>
      </c>
      <c r="DL456">
        <v>729.89663031404905</v>
      </c>
    </row>
    <row r="457" spans="1:116">
      <c r="A457" t="s">
        <v>489</v>
      </c>
      <c r="B457" s="13" t="s">
        <v>490</v>
      </c>
      <c r="C457" s="2" t="s">
        <v>2673</v>
      </c>
      <c r="D457" s="30">
        <v>133</v>
      </c>
      <c r="E457" s="30">
        <v>21</v>
      </c>
      <c r="F457" s="30">
        <v>16</v>
      </c>
      <c r="G457" s="30">
        <v>2</v>
      </c>
      <c r="H457" s="32">
        <v>18.505909286791599</v>
      </c>
      <c r="I457" t="s">
        <v>2879</v>
      </c>
      <c r="CZ457" t="s">
        <v>489</v>
      </c>
      <c r="DA457">
        <v>133</v>
      </c>
      <c r="DE457" t="s">
        <v>489</v>
      </c>
      <c r="DF457">
        <v>21</v>
      </c>
      <c r="DG457">
        <v>133</v>
      </c>
      <c r="DH457">
        <v>2.2399999999999999E-5</v>
      </c>
      <c r="DJ457" t="s">
        <v>489</v>
      </c>
      <c r="DK457">
        <v>2</v>
      </c>
      <c r="DL457">
        <v>18.505909286791599</v>
      </c>
    </row>
    <row r="458" spans="1:116">
      <c r="A458" t="s">
        <v>1043</v>
      </c>
      <c r="B458" s="13" t="s">
        <v>1044</v>
      </c>
      <c r="C458" s="1" t="s">
        <v>2674</v>
      </c>
      <c r="D458" s="30">
        <v>132</v>
      </c>
      <c r="E458" s="30">
        <v>82</v>
      </c>
      <c r="F458" s="30">
        <v>26</v>
      </c>
      <c r="G458" s="30">
        <v>11</v>
      </c>
      <c r="H458" s="32">
        <v>1272.9326874292001</v>
      </c>
      <c r="I458" t="s">
        <v>2962</v>
      </c>
      <c r="CZ458" t="s">
        <v>1043</v>
      </c>
      <c r="DA458">
        <v>132</v>
      </c>
      <c r="DE458" t="s">
        <v>1043</v>
      </c>
      <c r="DF458">
        <v>82</v>
      </c>
      <c r="DG458">
        <v>132</v>
      </c>
      <c r="DH458">
        <v>6.4280000000000001E-4</v>
      </c>
      <c r="DJ458" t="s">
        <v>1043</v>
      </c>
      <c r="DK458">
        <v>11</v>
      </c>
      <c r="DL458">
        <v>1272.9326874292001</v>
      </c>
    </row>
    <row r="459" spans="1:116">
      <c r="A459" t="s">
        <v>2050</v>
      </c>
      <c r="B459" t="s">
        <v>2051</v>
      </c>
      <c r="C459" t="s">
        <v>2696</v>
      </c>
      <c r="D459" s="30">
        <v>132</v>
      </c>
      <c r="E459" s="30">
        <v>66</v>
      </c>
      <c r="F459" s="30">
        <v>23</v>
      </c>
      <c r="G459" s="30">
        <v>13</v>
      </c>
      <c r="H459" s="32">
        <v>5016.869177515</v>
      </c>
      <c r="I459" t="s">
        <v>3078</v>
      </c>
      <c r="CZ459" t="s">
        <v>2050</v>
      </c>
      <c r="DA459">
        <v>132</v>
      </c>
      <c r="DE459" t="s">
        <v>2050</v>
      </c>
      <c r="DF459">
        <v>66</v>
      </c>
      <c r="DG459">
        <v>132</v>
      </c>
      <c r="DH459">
        <v>2.4064999999999998E-3</v>
      </c>
      <c r="DJ459" t="s">
        <v>2050</v>
      </c>
      <c r="DK459">
        <v>13</v>
      </c>
      <c r="DL459">
        <v>5016.869177515</v>
      </c>
    </row>
    <row r="460" spans="1:116">
      <c r="A460" t="s">
        <v>484</v>
      </c>
      <c r="B460" s="13" t="s">
        <v>2747</v>
      </c>
      <c r="C460" s="2" t="s">
        <v>2673</v>
      </c>
      <c r="D460" s="30">
        <v>132</v>
      </c>
      <c r="E460" s="30">
        <v>34</v>
      </c>
      <c r="F460" s="30">
        <v>22</v>
      </c>
      <c r="G460" s="30">
        <v>3</v>
      </c>
      <c r="H460" s="32">
        <v>586.69913112524705</v>
      </c>
      <c r="I460" t="s">
        <v>2878</v>
      </c>
      <c r="CZ460" t="s">
        <v>484</v>
      </c>
      <c r="DA460">
        <v>132</v>
      </c>
      <c r="DE460" t="s">
        <v>484</v>
      </c>
      <c r="DF460">
        <v>34</v>
      </c>
      <c r="DG460">
        <v>132</v>
      </c>
      <c r="DH460">
        <v>1.63E-4</v>
      </c>
      <c r="DJ460" t="s">
        <v>484</v>
      </c>
      <c r="DK460">
        <v>3</v>
      </c>
      <c r="DL460">
        <v>586.69913112524705</v>
      </c>
    </row>
    <row r="461" spans="1:116">
      <c r="A461" t="s">
        <v>969</v>
      </c>
      <c r="B461" s="13" t="s">
        <v>970</v>
      </c>
      <c r="C461" s="3" t="s">
        <v>2677</v>
      </c>
      <c r="D461" s="30">
        <v>132</v>
      </c>
      <c r="E461" s="30">
        <v>99</v>
      </c>
      <c r="F461" s="30">
        <v>21</v>
      </c>
      <c r="G461" s="30">
        <v>2</v>
      </c>
      <c r="H461" s="32">
        <v>0</v>
      </c>
      <c r="I461" t="s">
        <v>2793</v>
      </c>
      <c r="CZ461" t="s">
        <v>969</v>
      </c>
      <c r="DA461">
        <v>132</v>
      </c>
      <c r="DE461" t="s">
        <v>969</v>
      </c>
      <c r="DF461">
        <v>99</v>
      </c>
      <c r="DG461">
        <v>132</v>
      </c>
      <c r="DH461">
        <v>5.9999999999999997E-7</v>
      </c>
      <c r="DJ461" t="s">
        <v>969</v>
      </c>
      <c r="DK461">
        <v>2</v>
      </c>
      <c r="DL461">
        <v>0</v>
      </c>
    </row>
    <row r="462" spans="1:116">
      <c r="A462" t="s">
        <v>999</v>
      </c>
      <c r="B462" s="13" t="s">
        <v>1000</v>
      </c>
      <c r="C462" t="s">
        <v>2687</v>
      </c>
      <c r="D462" s="30">
        <v>132</v>
      </c>
      <c r="E462" s="30">
        <v>42</v>
      </c>
      <c r="F462" s="30">
        <v>21</v>
      </c>
      <c r="G462" s="30">
        <v>22</v>
      </c>
      <c r="H462" s="32">
        <v>6685.8205948363802</v>
      </c>
      <c r="I462" t="s">
        <v>2959</v>
      </c>
      <c r="CZ462" t="s">
        <v>999</v>
      </c>
      <c r="DA462">
        <v>132</v>
      </c>
      <c r="DE462" t="s">
        <v>999</v>
      </c>
      <c r="DF462">
        <v>42</v>
      </c>
      <c r="DG462">
        <v>132</v>
      </c>
      <c r="DH462">
        <v>3.8222E-3</v>
      </c>
      <c r="DJ462" t="s">
        <v>999</v>
      </c>
      <c r="DK462">
        <v>22</v>
      </c>
      <c r="DL462">
        <v>6685.8205948363802</v>
      </c>
    </row>
    <row r="463" spans="1:116">
      <c r="A463" s="13" t="s">
        <v>3250</v>
      </c>
      <c r="B463" s="13" t="s">
        <v>0</v>
      </c>
      <c r="C463" s="13" t="s">
        <v>0</v>
      </c>
      <c r="D463" s="30">
        <v>132</v>
      </c>
      <c r="E463" s="30">
        <v>59</v>
      </c>
      <c r="F463" s="30">
        <v>19</v>
      </c>
      <c r="G463" s="30">
        <v>0</v>
      </c>
      <c r="H463" s="32">
        <v>0</v>
      </c>
      <c r="I463" s="13" t="s">
        <v>0</v>
      </c>
      <c r="CZ463" s="13" t="s">
        <v>3250</v>
      </c>
      <c r="DA463">
        <v>132</v>
      </c>
      <c r="DE463" t="s">
        <v>3413</v>
      </c>
      <c r="DF463">
        <v>59</v>
      </c>
      <c r="DG463">
        <v>132</v>
      </c>
      <c r="DH463">
        <v>0</v>
      </c>
      <c r="DJ463" t="s">
        <v>3413</v>
      </c>
      <c r="DK463">
        <v>0</v>
      </c>
      <c r="DL463">
        <v>0</v>
      </c>
    </row>
    <row r="464" spans="1:116">
      <c r="A464" t="s">
        <v>1594</v>
      </c>
      <c r="B464" s="13" t="s">
        <v>1595</v>
      </c>
      <c r="C464" s="9" t="s">
        <v>2739</v>
      </c>
      <c r="D464" s="30">
        <v>132</v>
      </c>
      <c r="E464" s="30">
        <v>40</v>
      </c>
      <c r="F464" s="30">
        <v>19</v>
      </c>
      <c r="G464" s="30">
        <v>3</v>
      </c>
      <c r="H464" s="32">
        <v>1844.8895634082201</v>
      </c>
      <c r="I464" t="s">
        <v>3028</v>
      </c>
      <c r="CZ464" t="s">
        <v>1594</v>
      </c>
      <c r="DA464">
        <v>132</v>
      </c>
      <c r="DE464" t="s">
        <v>1594</v>
      </c>
      <c r="DF464">
        <v>40</v>
      </c>
      <c r="DG464">
        <v>132</v>
      </c>
      <c r="DH464">
        <v>2.9119999999999998E-4</v>
      </c>
      <c r="DJ464" t="s">
        <v>1594</v>
      </c>
      <c r="DK464">
        <v>3</v>
      </c>
      <c r="DL464">
        <v>1844.8895634082201</v>
      </c>
    </row>
    <row r="465" spans="1:116">
      <c r="A465" t="s">
        <v>2474</v>
      </c>
      <c r="B465" t="s">
        <v>2475</v>
      </c>
      <c r="C465" s="5" t="s">
        <v>2679</v>
      </c>
      <c r="D465" s="30">
        <v>132</v>
      </c>
      <c r="E465" s="30">
        <v>11</v>
      </c>
      <c r="F465" s="30">
        <v>18</v>
      </c>
      <c r="G465" s="30">
        <v>2</v>
      </c>
      <c r="H465" s="32">
        <v>0</v>
      </c>
      <c r="I465" t="s">
        <v>2895</v>
      </c>
      <c r="CZ465" t="s">
        <v>2474</v>
      </c>
      <c r="DA465">
        <v>132</v>
      </c>
      <c r="DE465" t="s">
        <v>2474</v>
      </c>
      <c r="DF465">
        <v>11</v>
      </c>
      <c r="DG465">
        <v>132</v>
      </c>
      <c r="DH465">
        <v>3.5800000000000003E-5</v>
      </c>
      <c r="DJ465" t="s">
        <v>2474</v>
      </c>
      <c r="DK465">
        <v>2</v>
      </c>
      <c r="DL465">
        <v>0</v>
      </c>
    </row>
    <row r="466" spans="1:116">
      <c r="A466" t="s">
        <v>1865</v>
      </c>
      <c r="B466" t="s">
        <v>1866</v>
      </c>
      <c r="C466" t="s">
        <v>2687</v>
      </c>
      <c r="D466" s="30">
        <v>132</v>
      </c>
      <c r="E466" s="30">
        <v>8</v>
      </c>
      <c r="F466" s="30">
        <v>16</v>
      </c>
      <c r="G466" s="30">
        <v>18</v>
      </c>
      <c r="H466" s="32">
        <v>1029.0105646342499</v>
      </c>
      <c r="I466" t="s">
        <v>3058</v>
      </c>
      <c r="CZ466" t="s">
        <v>1865</v>
      </c>
      <c r="DA466">
        <v>132</v>
      </c>
      <c r="DE466" t="s">
        <v>1865</v>
      </c>
      <c r="DF466">
        <v>8</v>
      </c>
      <c r="DG466">
        <v>132</v>
      </c>
      <c r="DH466">
        <v>8.8809999999999996E-4</v>
      </c>
      <c r="DJ466" t="s">
        <v>1865</v>
      </c>
      <c r="DK466">
        <v>18</v>
      </c>
      <c r="DL466">
        <v>1029.0105646342499</v>
      </c>
    </row>
    <row r="467" spans="1:116">
      <c r="A467" t="s">
        <v>1951</v>
      </c>
      <c r="B467" t="s">
        <v>1952</v>
      </c>
      <c r="C467" s="5" t="s">
        <v>2679</v>
      </c>
      <c r="D467" s="30">
        <v>132</v>
      </c>
      <c r="E467" s="30">
        <v>7</v>
      </c>
      <c r="F467" s="30">
        <v>16</v>
      </c>
      <c r="G467" s="30">
        <v>2</v>
      </c>
      <c r="H467" s="32">
        <v>1229</v>
      </c>
      <c r="I467" t="s">
        <v>2791</v>
      </c>
      <c r="CZ467" t="s">
        <v>1951</v>
      </c>
      <c r="DA467">
        <v>132</v>
      </c>
      <c r="DE467" t="s">
        <v>1951</v>
      </c>
      <c r="DF467">
        <v>7</v>
      </c>
      <c r="DG467">
        <v>132</v>
      </c>
      <c r="DH467">
        <v>3.9999999999999998E-7</v>
      </c>
      <c r="DJ467" t="s">
        <v>1951</v>
      </c>
      <c r="DK467">
        <v>2</v>
      </c>
      <c r="DL467">
        <v>1229</v>
      </c>
    </row>
    <row r="468" spans="1:116">
      <c r="A468" t="s">
        <v>110</v>
      </c>
      <c r="B468" t="s">
        <v>111</v>
      </c>
      <c r="C468" s="10" t="s">
        <v>3158</v>
      </c>
      <c r="D468" s="30">
        <v>131</v>
      </c>
      <c r="E468" s="30">
        <v>20</v>
      </c>
      <c r="F468" s="30">
        <v>22</v>
      </c>
      <c r="G468" s="30">
        <v>10</v>
      </c>
      <c r="H468" s="32">
        <v>23.361854214023801</v>
      </c>
      <c r="I468" t="s">
        <v>2800</v>
      </c>
      <c r="CZ468" t="s">
        <v>110</v>
      </c>
      <c r="DA468">
        <v>131</v>
      </c>
      <c r="DE468" t="s">
        <v>110</v>
      </c>
      <c r="DF468">
        <v>20</v>
      </c>
      <c r="DG468">
        <v>131</v>
      </c>
      <c r="DH468">
        <v>1.5779999999999999E-4</v>
      </c>
      <c r="DJ468" t="s">
        <v>110</v>
      </c>
      <c r="DK468">
        <v>10</v>
      </c>
      <c r="DL468">
        <v>23.361854214023801</v>
      </c>
    </row>
    <row r="469" spans="1:116">
      <c r="A469" t="s">
        <v>2114</v>
      </c>
      <c r="B469" s="13" t="s">
        <v>2115</v>
      </c>
      <c r="C469" t="s">
        <v>2683</v>
      </c>
      <c r="D469" s="30">
        <v>131</v>
      </c>
      <c r="E469" s="30">
        <v>41</v>
      </c>
      <c r="F469" s="30">
        <v>21</v>
      </c>
      <c r="G469" s="30">
        <v>5</v>
      </c>
      <c r="H469" s="32">
        <v>392.697195076463</v>
      </c>
      <c r="I469" t="s">
        <v>2784</v>
      </c>
      <c r="CZ469" t="s">
        <v>2114</v>
      </c>
      <c r="DA469">
        <v>131</v>
      </c>
      <c r="DE469" t="s">
        <v>2114</v>
      </c>
      <c r="DF469">
        <v>41</v>
      </c>
      <c r="DG469">
        <v>131</v>
      </c>
      <c r="DH469">
        <v>2.7849999999999999E-4</v>
      </c>
      <c r="DJ469" t="s">
        <v>2114</v>
      </c>
      <c r="DK469">
        <v>5</v>
      </c>
      <c r="DL469">
        <v>392.697195076463</v>
      </c>
    </row>
    <row r="470" spans="1:116">
      <c r="A470" t="s">
        <v>1231</v>
      </c>
      <c r="B470" s="13" t="s">
        <v>1232</v>
      </c>
      <c r="C470" s="2" t="s">
        <v>2673</v>
      </c>
      <c r="D470" s="30">
        <v>131</v>
      </c>
      <c r="E470" s="30">
        <v>75</v>
      </c>
      <c r="F470" s="30">
        <v>20</v>
      </c>
      <c r="G470" s="30">
        <v>16</v>
      </c>
      <c r="H470" s="32">
        <v>1863.7190254465399</v>
      </c>
      <c r="I470" t="s">
        <v>2985</v>
      </c>
      <c r="CZ470" t="s">
        <v>1231</v>
      </c>
      <c r="DA470">
        <v>131</v>
      </c>
      <c r="DE470" t="s">
        <v>1231</v>
      </c>
      <c r="DF470">
        <v>75</v>
      </c>
      <c r="DG470">
        <v>131</v>
      </c>
      <c r="DH470">
        <v>9.8930000000000003E-4</v>
      </c>
      <c r="DJ470" t="s">
        <v>1231</v>
      </c>
      <c r="DK470">
        <v>16</v>
      </c>
      <c r="DL470">
        <v>1863.7190254465399</v>
      </c>
    </row>
    <row r="471" spans="1:116">
      <c r="A471" t="s">
        <v>216</v>
      </c>
      <c r="B471" t="s">
        <v>217</v>
      </c>
      <c r="C471" s="1" t="s">
        <v>2674</v>
      </c>
      <c r="D471" s="30">
        <v>131</v>
      </c>
      <c r="E471" s="30">
        <v>81</v>
      </c>
      <c r="F471" s="30">
        <v>18</v>
      </c>
      <c r="G471" s="30">
        <v>1</v>
      </c>
      <c r="H471" s="32">
        <v>0</v>
      </c>
      <c r="I471" t="s">
        <v>2802</v>
      </c>
      <c r="CZ471" t="s">
        <v>216</v>
      </c>
      <c r="DA471">
        <v>131</v>
      </c>
      <c r="DE471" t="s">
        <v>216</v>
      </c>
      <c r="DF471">
        <v>81</v>
      </c>
      <c r="DG471">
        <v>131</v>
      </c>
      <c r="DH471">
        <v>1.1608E-3</v>
      </c>
      <c r="DJ471" t="s">
        <v>216</v>
      </c>
      <c r="DK471">
        <v>1</v>
      </c>
      <c r="DL471">
        <v>0</v>
      </c>
    </row>
    <row r="472" spans="1:116">
      <c r="A472" t="s">
        <v>865</v>
      </c>
      <c r="B472" t="s">
        <v>866</v>
      </c>
      <c r="C472" t="s">
        <v>2712</v>
      </c>
      <c r="D472" s="30">
        <v>131</v>
      </c>
      <c r="E472" s="30">
        <v>37</v>
      </c>
      <c r="F472" s="30">
        <v>18</v>
      </c>
      <c r="G472" s="30">
        <v>15</v>
      </c>
      <c r="H472" s="32">
        <v>1456.8818428947</v>
      </c>
      <c r="I472" t="s">
        <v>2936</v>
      </c>
      <c r="CZ472" t="s">
        <v>865</v>
      </c>
      <c r="DA472">
        <v>131</v>
      </c>
      <c r="DE472" t="s">
        <v>865</v>
      </c>
      <c r="DF472">
        <v>37</v>
      </c>
      <c r="DG472">
        <v>131</v>
      </c>
      <c r="DH472">
        <v>6.1039999999999998E-4</v>
      </c>
      <c r="DJ472" t="s">
        <v>865</v>
      </c>
      <c r="DK472">
        <v>15</v>
      </c>
      <c r="DL472">
        <v>1456.8818428947</v>
      </c>
    </row>
    <row r="473" spans="1:116">
      <c r="A473" t="s">
        <v>1217</v>
      </c>
      <c r="B473" s="13" t="s">
        <v>1218</v>
      </c>
      <c r="C473" s="5" t="s">
        <v>2679</v>
      </c>
      <c r="D473" s="30">
        <v>131</v>
      </c>
      <c r="E473" s="30">
        <v>23</v>
      </c>
      <c r="F473" s="30">
        <v>17</v>
      </c>
      <c r="G473" s="30">
        <v>4</v>
      </c>
      <c r="H473" s="32">
        <v>2454.6666666666601</v>
      </c>
      <c r="I473" t="s">
        <v>2980</v>
      </c>
      <c r="CZ473" t="s">
        <v>1217</v>
      </c>
      <c r="DA473">
        <v>131</v>
      </c>
      <c r="DE473" t="s">
        <v>1217</v>
      </c>
      <c r="DF473">
        <v>23</v>
      </c>
      <c r="DG473">
        <v>131</v>
      </c>
      <c r="DH473">
        <v>1.8220000000000001E-3</v>
      </c>
      <c r="DJ473" t="s">
        <v>1217</v>
      </c>
      <c r="DK473">
        <v>4</v>
      </c>
      <c r="DL473">
        <v>2454.6666666666601</v>
      </c>
    </row>
    <row r="474" spans="1:116">
      <c r="A474" t="s">
        <v>1365</v>
      </c>
      <c r="B474" t="s">
        <v>1366</v>
      </c>
      <c r="C474" s="2" t="s">
        <v>2673</v>
      </c>
      <c r="D474" s="30">
        <v>131</v>
      </c>
      <c r="E474" s="30">
        <v>14</v>
      </c>
      <c r="F474" s="30">
        <v>17</v>
      </c>
      <c r="G474" s="30">
        <v>2</v>
      </c>
      <c r="H474" s="32">
        <v>956.375867681155</v>
      </c>
      <c r="I474" t="s">
        <v>2774</v>
      </c>
      <c r="CZ474" t="s">
        <v>1365</v>
      </c>
      <c r="DA474">
        <v>131</v>
      </c>
      <c r="DE474" t="s">
        <v>1365</v>
      </c>
      <c r="DF474">
        <v>14</v>
      </c>
      <c r="DG474">
        <v>131</v>
      </c>
      <c r="DH474">
        <v>0</v>
      </c>
      <c r="DJ474" t="s">
        <v>1365</v>
      </c>
      <c r="DK474">
        <v>2</v>
      </c>
      <c r="DL474">
        <v>956.375867681155</v>
      </c>
    </row>
    <row r="475" spans="1:116">
      <c r="A475" t="s">
        <v>1542</v>
      </c>
      <c r="B475" s="13" t="s">
        <v>1543</v>
      </c>
      <c r="C475" s="5" t="s">
        <v>2679</v>
      </c>
      <c r="D475" s="30">
        <v>131</v>
      </c>
      <c r="E475" s="30">
        <v>11</v>
      </c>
      <c r="F475" s="30">
        <v>16</v>
      </c>
      <c r="G475" s="30">
        <v>2</v>
      </c>
      <c r="H475" s="32">
        <v>0.33333333333333298</v>
      </c>
      <c r="I475" t="s">
        <v>2787</v>
      </c>
      <c r="CZ475" t="s">
        <v>1542</v>
      </c>
      <c r="DA475">
        <v>131</v>
      </c>
      <c r="DE475" t="s">
        <v>1542</v>
      </c>
      <c r="DF475">
        <v>11</v>
      </c>
      <c r="DG475">
        <v>131</v>
      </c>
      <c r="DH475">
        <v>0</v>
      </c>
      <c r="DJ475" t="s">
        <v>1542</v>
      </c>
      <c r="DK475">
        <v>2</v>
      </c>
      <c r="DL475">
        <v>0.33333333333333298</v>
      </c>
    </row>
    <row r="476" spans="1:116">
      <c r="A476" s="13" t="s">
        <v>3286</v>
      </c>
      <c r="B476" s="13" t="s">
        <v>0</v>
      </c>
      <c r="C476" s="7" t="s">
        <v>2678</v>
      </c>
      <c r="D476" s="30">
        <v>131</v>
      </c>
      <c r="E476" s="30">
        <v>19</v>
      </c>
      <c r="F476" s="30">
        <v>15</v>
      </c>
      <c r="G476" s="30">
        <v>15</v>
      </c>
      <c r="H476" s="32">
        <v>18.4166666666666</v>
      </c>
      <c r="I476" s="13" t="s">
        <v>3287</v>
      </c>
      <c r="CZ476" s="13" t="s">
        <v>3286</v>
      </c>
      <c r="DA476">
        <v>131</v>
      </c>
      <c r="DE476" t="s">
        <v>3414</v>
      </c>
      <c r="DF476">
        <v>19</v>
      </c>
      <c r="DG476">
        <v>131</v>
      </c>
      <c r="DH476">
        <v>8.3940000000000002E-4</v>
      </c>
      <c r="DJ476" t="s">
        <v>3414</v>
      </c>
      <c r="DK476">
        <v>15</v>
      </c>
      <c r="DL476">
        <v>18.4166666666666</v>
      </c>
    </row>
    <row r="477" spans="1:116">
      <c r="A477" t="s">
        <v>1861</v>
      </c>
      <c r="B477" s="13" t="s">
        <v>1862</v>
      </c>
      <c r="C477" s="1" t="s">
        <v>2674</v>
      </c>
      <c r="D477" s="30">
        <v>131</v>
      </c>
      <c r="E477" s="30">
        <v>4</v>
      </c>
      <c r="F477" s="30">
        <v>15</v>
      </c>
      <c r="G477" s="30">
        <v>10</v>
      </c>
      <c r="H477" s="32">
        <v>0</v>
      </c>
      <c r="I477" t="s">
        <v>2802</v>
      </c>
      <c r="CZ477" t="s">
        <v>1861</v>
      </c>
      <c r="DA477">
        <v>131</v>
      </c>
      <c r="DE477" t="s">
        <v>1861</v>
      </c>
      <c r="DF477">
        <v>4</v>
      </c>
      <c r="DG477">
        <v>131</v>
      </c>
      <c r="DH477">
        <v>7.2299999999999996E-5</v>
      </c>
      <c r="DJ477" t="s">
        <v>1861</v>
      </c>
      <c r="DK477">
        <v>10</v>
      </c>
      <c r="DL477">
        <v>0</v>
      </c>
    </row>
    <row r="478" spans="1:116">
      <c r="A478" t="s">
        <v>630</v>
      </c>
      <c r="B478" t="s">
        <v>631</v>
      </c>
      <c r="C478" t="s">
        <v>3156</v>
      </c>
      <c r="D478" s="30">
        <v>130</v>
      </c>
      <c r="E478" s="30">
        <v>57</v>
      </c>
      <c r="F478" s="30">
        <v>24</v>
      </c>
      <c r="G478" s="30">
        <v>17</v>
      </c>
      <c r="H478" s="32">
        <v>45.391634657916697</v>
      </c>
      <c r="I478" t="s">
        <v>2904</v>
      </c>
      <c r="CZ478" t="s">
        <v>630</v>
      </c>
      <c r="DA478">
        <v>130</v>
      </c>
      <c r="DE478" t="s">
        <v>630</v>
      </c>
      <c r="DF478">
        <v>57</v>
      </c>
      <c r="DG478">
        <v>130</v>
      </c>
      <c r="DH478">
        <v>4.7689999999999999E-4</v>
      </c>
      <c r="DJ478" t="s">
        <v>630</v>
      </c>
      <c r="DK478">
        <v>17</v>
      </c>
      <c r="DL478">
        <v>45.391634657916697</v>
      </c>
    </row>
    <row r="479" spans="1:116">
      <c r="A479" t="s">
        <v>2058</v>
      </c>
      <c r="B479" t="s">
        <v>2059</v>
      </c>
      <c r="C479" s="2" t="s">
        <v>2673</v>
      </c>
      <c r="D479" s="30">
        <v>130</v>
      </c>
      <c r="E479" s="30">
        <v>50</v>
      </c>
      <c r="F479" s="30">
        <v>23</v>
      </c>
      <c r="G479" s="30">
        <v>6</v>
      </c>
      <c r="H479" s="32">
        <v>1701.4509522011199</v>
      </c>
      <c r="I479" t="s">
        <v>2894</v>
      </c>
      <c r="CZ479" t="s">
        <v>2058</v>
      </c>
      <c r="DA479">
        <v>130</v>
      </c>
      <c r="DE479" t="s">
        <v>2058</v>
      </c>
      <c r="DF479">
        <v>50</v>
      </c>
      <c r="DG479">
        <v>130</v>
      </c>
      <c r="DH479">
        <v>1.5035999999999999E-3</v>
      </c>
      <c r="DJ479" t="s">
        <v>2058</v>
      </c>
      <c r="DK479">
        <v>6</v>
      </c>
      <c r="DL479">
        <v>1701.4509522011199</v>
      </c>
    </row>
    <row r="480" spans="1:116">
      <c r="A480" t="s">
        <v>214</v>
      </c>
      <c r="B480" s="13" t="s">
        <v>215</v>
      </c>
      <c r="C480" t="s">
        <v>2691</v>
      </c>
      <c r="D480" s="30">
        <v>130</v>
      </c>
      <c r="E480" s="30">
        <v>128</v>
      </c>
      <c r="F480" s="30">
        <v>22</v>
      </c>
      <c r="G480" s="30">
        <v>6</v>
      </c>
      <c r="H480" s="32">
        <v>3682.9514965668</v>
      </c>
      <c r="I480" t="s">
        <v>2825</v>
      </c>
      <c r="CZ480" t="s">
        <v>214</v>
      </c>
      <c r="DA480">
        <v>130</v>
      </c>
      <c r="DE480" t="s">
        <v>214</v>
      </c>
      <c r="DF480">
        <v>128</v>
      </c>
      <c r="DG480">
        <v>130</v>
      </c>
      <c r="DH480">
        <v>3.1134999999999999E-3</v>
      </c>
      <c r="DJ480" t="s">
        <v>214</v>
      </c>
      <c r="DK480">
        <v>6</v>
      </c>
      <c r="DL480">
        <v>3682.9514965668</v>
      </c>
    </row>
    <row r="481" spans="1:116">
      <c r="A481" t="s">
        <v>459</v>
      </c>
      <c r="B481" t="s">
        <v>460</v>
      </c>
      <c r="C481" t="s">
        <v>3154</v>
      </c>
      <c r="D481" s="30">
        <v>130</v>
      </c>
      <c r="E481" s="30">
        <v>127</v>
      </c>
      <c r="F481" s="30">
        <v>22</v>
      </c>
      <c r="G481" s="30">
        <v>13</v>
      </c>
      <c r="H481" s="32">
        <v>1261.27002632425</v>
      </c>
      <c r="I481" t="s">
        <v>2866</v>
      </c>
      <c r="CZ481" t="s">
        <v>459</v>
      </c>
      <c r="DA481">
        <v>130</v>
      </c>
      <c r="DE481" t="s">
        <v>459</v>
      </c>
      <c r="DF481">
        <v>127</v>
      </c>
      <c r="DG481">
        <v>130</v>
      </c>
      <c r="DH481">
        <v>9.5489999999999995E-4</v>
      </c>
      <c r="DJ481" t="s">
        <v>459</v>
      </c>
      <c r="DK481">
        <v>13</v>
      </c>
      <c r="DL481">
        <v>1261.27002632425</v>
      </c>
    </row>
    <row r="482" spans="1:116">
      <c r="A482" t="s">
        <v>1371</v>
      </c>
      <c r="B482" s="13" t="s">
        <v>1372</v>
      </c>
      <c r="C482" s="1" t="s">
        <v>2674</v>
      </c>
      <c r="D482" s="30">
        <v>130</v>
      </c>
      <c r="E482" s="30">
        <v>50</v>
      </c>
      <c r="F482" s="30">
        <v>21</v>
      </c>
      <c r="G482" s="30">
        <v>5</v>
      </c>
      <c r="H482" s="32">
        <v>14616</v>
      </c>
      <c r="I482" t="s">
        <v>3010</v>
      </c>
      <c r="CZ482" t="s">
        <v>1371</v>
      </c>
      <c r="DA482">
        <v>130</v>
      </c>
      <c r="DE482" t="s">
        <v>1371</v>
      </c>
      <c r="DF482">
        <v>50</v>
      </c>
      <c r="DG482">
        <v>130</v>
      </c>
      <c r="DH482">
        <v>3.1023000000000001E-3</v>
      </c>
      <c r="DJ482" t="s">
        <v>1371</v>
      </c>
      <c r="DK482">
        <v>5</v>
      </c>
      <c r="DL482">
        <v>14616</v>
      </c>
    </row>
    <row r="483" spans="1:116">
      <c r="A483" t="s">
        <v>2669</v>
      </c>
      <c r="B483" t="s">
        <v>2670</v>
      </c>
      <c r="C483" s="5" t="s">
        <v>2679</v>
      </c>
      <c r="D483" s="30">
        <v>130</v>
      </c>
      <c r="E483" s="30">
        <v>40</v>
      </c>
      <c r="F483" s="30">
        <v>21</v>
      </c>
      <c r="G483" s="30">
        <v>3</v>
      </c>
      <c r="H483" s="32">
        <v>191.145273140016</v>
      </c>
      <c r="I483" t="s">
        <v>2856</v>
      </c>
      <c r="CZ483" t="s">
        <v>2669</v>
      </c>
      <c r="DA483">
        <v>130</v>
      </c>
      <c r="DE483" t="s">
        <v>2669</v>
      </c>
      <c r="DF483">
        <v>40</v>
      </c>
      <c r="DG483">
        <v>130</v>
      </c>
      <c r="DH483">
        <v>7.1020000000000002E-4</v>
      </c>
      <c r="DJ483" t="s">
        <v>2669</v>
      </c>
      <c r="DK483">
        <v>3</v>
      </c>
      <c r="DL483">
        <v>191.145273140016</v>
      </c>
    </row>
    <row r="484" spans="1:116">
      <c r="A484" t="s">
        <v>2427</v>
      </c>
      <c r="B484" s="13" t="s">
        <v>2428</v>
      </c>
      <c r="C484" s="1" t="s">
        <v>2674</v>
      </c>
      <c r="D484" s="30">
        <v>130</v>
      </c>
      <c r="E484" s="30">
        <v>37</v>
      </c>
      <c r="F484" s="30">
        <v>20</v>
      </c>
      <c r="G484" s="30">
        <v>10</v>
      </c>
      <c r="H484" s="32">
        <v>101.79559260001299</v>
      </c>
      <c r="I484" t="s">
        <v>2778</v>
      </c>
      <c r="CZ484" t="s">
        <v>2427</v>
      </c>
      <c r="DA484">
        <v>130</v>
      </c>
      <c r="DE484" t="s">
        <v>2427</v>
      </c>
      <c r="DF484">
        <v>37</v>
      </c>
      <c r="DG484">
        <v>130</v>
      </c>
      <c r="DH484">
        <v>4.4030000000000002E-4</v>
      </c>
      <c r="DJ484" t="s">
        <v>2427</v>
      </c>
      <c r="DK484">
        <v>10</v>
      </c>
      <c r="DL484">
        <v>101.79559260001299</v>
      </c>
    </row>
    <row r="485" spans="1:116">
      <c r="A485" t="s">
        <v>1001</v>
      </c>
      <c r="B485" t="s">
        <v>1002</v>
      </c>
      <c r="C485" t="s">
        <v>2687</v>
      </c>
      <c r="D485" s="30">
        <v>130</v>
      </c>
      <c r="E485" s="30">
        <v>29</v>
      </c>
      <c r="F485" s="30">
        <v>19</v>
      </c>
      <c r="G485" s="30">
        <v>18</v>
      </c>
      <c r="H485" s="32">
        <v>1229.03125</v>
      </c>
      <c r="I485" t="s">
        <v>2960</v>
      </c>
      <c r="CZ485" t="s">
        <v>1001</v>
      </c>
      <c r="DA485">
        <v>130</v>
      </c>
      <c r="DE485" t="s">
        <v>1001</v>
      </c>
      <c r="DF485">
        <v>29</v>
      </c>
      <c r="DG485">
        <v>130</v>
      </c>
      <c r="DH485">
        <v>8.6149999999999996E-4</v>
      </c>
      <c r="DJ485" t="s">
        <v>1001</v>
      </c>
      <c r="DK485">
        <v>18</v>
      </c>
      <c r="DL485">
        <v>1229.03125</v>
      </c>
    </row>
    <row r="486" spans="1:116">
      <c r="A486" t="s">
        <v>2029</v>
      </c>
      <c r="B486" t="s">
        <v>2030</v>
      </c>
      <c r="C486" s="2" t="s">
        <v>2673</v>
      </c>
      <c r="D486" s="30">
        <v>130</v>
      </c>
      <c r="E486" s="30">
        <v>11</v>
      </c>
      <c r="F486" s="30">
        <v>19</v>
      </c>
      <c r="G486" s="30">
        <v>9</v>
      </c>
      <c r="H486" s="32">
        <v>1018.41918480218</v>
      </c>
      <c r="I486" t="s">
        <v>2828</v>
      </c>
      <c r="CZ486" t="s">
        <v>2029</v>
      </c>
      <c r="DA486">
        <v>130</v>
      </c>
      <c r="DE486" t="s">
        <v>2029</v>
      </c>
      <c r="DF486">
        <v>11</v>
      </c>
      <c r="DG486">
        <v>130</v>
      </c>
      <c r="DH486">
        <v>8.1099999999999998E-4</v>
      </c>
      <c r="DJ486" t="s">
        <v>2029</v>
      </c>
      <c r="DK486">
        <v>9</v>
      </c>
      <c r="DL486">
        <v>1018.41918480218</v>
      </c>
    </row>
    <row r="487" spans="1:116">
      <c r="A487" t="s">
        <v>758</v>
      </c>
      <c r="B487" t="s">
        <v>759</v>
      </c>
      <c r="C487" t="s">
        <v>3167</v>
      </c>
      <c r="D487" s="30">
        <v>129</v>
      </c>
      <c r="E487" s="30">
        <v>95</v>
      </c>
      <c r="F487" s="30">
        <v>26</v>
      </c>
      <c r="G487" s="30">
        <v>9</v>
      </c>
      <c r="H487" s="32">
        <v>768.91387678754097</v>
      </c>
      <c r="I487" t="s">
        <v>2923</v>
      </c>
      <c r="CZ487" t="s">
        <v>758</v>
      </c>
      <c r="DA487">
        <v>129</v>
      </c>
      <c r="DE487" t="s">
        <v>758</v>
      </c>
      <c r="DF487">
        <v>95</v>
      </c>
      <c r="DG487">
        <v>129</v>
      </c>
      <c r="DH487">
        <v>1.5544999999999999E-3</v>
      </c>
      <c r="DJ487" t="s">
        <v>758</v>
      </c>
      <c r="DK487">
        <v>9</v>
      </c>
      <c r="DL487">
        <v>768.91387678754097</v>
      </c>
    </row>
    <row r="488" spans="1:116">
      <c r="A488" t="s">
        <v>160</v>
      </c>
      <c r="B488" t="s">
        <v>161</v>
      </c>
      <c r="C488" s="1" t="s">
        <v>2674</v>
      </c>
      <c r="D488" s="30">
        <v>129</v>
      </c>
      <c r="E488" s="30">
        <v>102</v>
      </c>
      <c r="F488" s="30">
        <v>24</v>
      </c>
      <c r="G488" s="30">
        <v>5</v>
      </c>
      <c r="H488" s="32">
        <v>1094.7632288397999</v>
      </c>
      <c r="I488" t="s">
        <v>2817</v>
      </c>
      <c r="CZ488" t="s">
        <v>160</v>
      </c>
      <c r="DA488">
        <v>129</v>
      </c>
      <c r="DE488" t="s">
        <v>160</v>
      </c>
      <c r="DF488">
        <v>102</v>
      </c>
      <c r="DG488">
        <v>129</v>
      </c>
      <c r="DH488">
        <v>8.2649999999999998E-4</v>
      </c>
      <c r="DJ488" t="s">
        <v>160</v>
      </c>
      <c r="DK488">
        <v>5</v>
      </c>
      <c r="DL488">
        <v>1094.7632288397999</v>
      </c>
    </row>
    <row r="489" spans="1:116">
      <c r="A489" t="s">
        <v>212</v>
      </c>
      <c r="B489" s="13" t="s">
        <v>213</v>
      </c>
      <c r="C489" s="1" t="s">
        <v>2674</v>
      </c>
      <c r="D489" s="30">
        <v>129</v>
      </c>
      <c r="E489" s="30">
        <v>118</v>
      </c>
      <c r="F489" s="30">
        <v>22</v>
      </c>
      <c r="G489" s="30">
        <v>5</v>
      </c>
      <c r="H489" s="32">
        <v>392.035873212713</v>
      </c>
      <c r="I489" t="s">
        <v>2769</v>
      </c>
      <c r="CZ489" t="s">
        <v>212</v>
      </c>
      <c r="DA489">
        <v>129</v>
      </c>
      <c r="DE489" t="s">
        <v>212</v>
      </c>
      <c r="DF489">
        <v>118</v>
      </c>
      <c r="DG489">
        <v>129</v>
      </c>
      <c r="DH489">
        <v>3.8499999999999998E-4</v>
      </c>
      <c r="DJ489" t="s">
        <v>212</v>
      </c>
      <c r="DK489">
        <v>5</v>
      </c>
      <c r="DL489">
        <v>392.035873212713</v>
      </c>
    </row>
    <row r="490" spans="1:116">
      <c r="A490" t="s">
        <v>116</v>
      </c>
      <c r="B490" s="13" t="s">
        <v>117</v>
      </c>
      <c r="C490" s="1" t="s">
        <v>2674</v>
      </c>
      <c r="D490" s="30">
        <v>129</v>
      </c>
      <c r="E490" s="30">
        <v>101</v>
      </c>
      <c r="F490" s="30">
        <v>22</v>
      </c>
      <c r="G490" s="30">
        <v>4</v>
      </c>
      <c r="H490" s="32">
        <v>744.84113495228303</v>
      </c>
      <c r="I490" t="s">
        <v>2801</v>
      </c>
      <c r="CZ490" t="s">
        <v>116</v>
      </c>
      <c r="DA490">
        <v>129</v>
      </c>
      <c r="DE490" t="s">
        <v>116</v>
      </c>
      <c r="DF490">
        <v>101</v>
      </c>
      <c r="DG490">
        <v>129</v>
      </c>
      <c r="DH490">
        <v>1.8561999999999999E-3</v>
      </c>
      <c r="DJ490" t="s">
        <v>116</v>
      </c>
      <c r="DK490">
        <v>4</v>
      </c>
      <c r="DL490">
        <v>744.84113495228303</v>
      </c>
    </row>
    <row r="491" spans="1:116">
      <c r="A491" t="s">
        <v>1255</v>
      </c>
      <c r="B491" s="13" t="s">
        <v>1256</v>
      </c>
      <c r="C491" s="2" t="s">
        <v>2673</v>
      </c>
      <c r="D491" s="30">
        <v>129</v>
      </c>
      <c r="E491" s="30">
        <v>46</v>
      </c>
      <c r="F491" s="30">
        <v>22</v>
      </c>
      <c r="G491" s="30">
        <v>10</v>
      </c>
      <c r="H491" s="32">
        <v>0</v>
      </c>
      <c r="I491" t="s">
        <v>2988</v>
      </c>
      <c r="CZ491" t="s">
        <v>1255</v>
      </c>
      <c r="DA491">
        <v>129</v>
      </c>
      <c r="DE491" t="s">
        <v>1255</v>
      </c>
      <c r="DF491">
        <v>46</v>
      </c>
      <c r="DG491">
        <v>129</v>
      </c>
      <c r="DH491">
        <v>1.7699999999999999E-4</v>
      </c>
      <c r="DJ491" t="s">
        <v>1255</v>
      </c>
      <c r="DK491">
        <v>10</v>
      </c>
      <c r="DL491">
        <v>0</v>
      </c>
    </row>
    <row r="492" spans="1:116">
      <c r="A492" t="s">
        <v>2330</v>
      </c>
      <c r="B492" s="13" t="s">
        <v>2331</v>
      </c>
      <c r="C492" s="4" t="s">
        <v>2680</v>
      </c>
      <c r="D492" s="30">
        <v>129</v>
      </c>
      <c r="E492" s="30">
        <v>76</v>
      </c>
      <c r="F492" s="30">
        <v>21</v>
      </c>
      <c r="G492" s="30">
        <v>3</v>
      </c>
      <c r="H492" s="32">
        <v>0</v>
      </c>
      <c r="I492" t="s">
        <v>2930</v>
      </c>
      <c r="CZ492" t="s">
        <v>2330</v>
      </c>
      <c r="DA492">
        <v>129</v>
      </c>
      <c r="DE492" t="s">
        <v>2330</v>
      </c>
      <c r="DF492">
        <v>76</v>
      </c>
      <c r="DG492">
        <v>129</v>
      </c>
      <c r="DH492">
        <v>2.9999999999999999E-7</v>
      </c>
      <c r="DJ492" t="s">
        <v>2330</v>
      </c>
      <c r="DK492">
        <v>3</v>
      </c>
      <c r="DL492">
        <v>0</v>
      </c>
    </row>
    <row r="493" spans="1:116">
      <c r="A493" t="s">
        <v>1718</v>
      </c>
      <c r="B493" s="13" t="s">
        <v>1719</v>
      </c>
      <c r="C493" s="1" t="s">
        <v>2674</v>
      </c>
      <c r="D493" s="30">
        <v>129</v>
      </c>
      <c r="E493" s="30">
        <v>73</v>
      </c>
      <c r="F493" s="30">
        <v>21</v>
      </c>
      <c r="G493" s="30">
        <v>6</v>
      </c>
      <c r="H493" s="32">
        <v>5.7071554411393297</v>
      </c>
      <c r="I493" t="s">
        <v>2962</v>
      </c>
      <c r="CZ493" t="s">
        <v>1718</v>
      </c>
      <c r="DA493">
        <v>129</v>
      </c>
      <c r="DE493" t="s">
        <v>1718</v>
      </c>
      <c r="DF493">
        <v>73</v>
      </c>
      <c r="DG493">
        <v>129</v>
      </c>
      <c r="DH493">
        <v>3.0499999999999999E-5</v>
      </c>
      <c r="DJ493" t="s">
        <v>1718</v>
      </c>
      <c r="DK493">
        <v>6</v>
      </c>
      <c r="DL493">
        <v>5.7071554411393297</v>
      </c>
    </row>
    <row r="494" spans="1:116">
      <c r="A494" t="s">
        <v>2354</v>
      </c>
      <c r="B494" t="s">
        <v>2355</v>
      </c>
      <c r="C494" s="5" t="s">
        <v>2679</v>
      </c>
      <c r="D494" s="30">
        <v>129</v>
      </c>
      <c r="E494" s="30">
        <v>38</v>
      </c>
      <c r="F494" s="30">
        <v>18</v>
      </c>
      <c r="G494" s="30">
        <v>5</v>
      </c>
      <c r="H494" s="32">
        <v>3044.9987578158598</v>
      </c>
      <c r="I494" t="s">
        <v>2856</v>
      </c>
      <c r="CZ494" t="s">
        <v>2354</v>
      </c>
      <c r="DA494">
        <v>129</v>
      </c>
      <c r="DE494" t="s">
        <v>2354</v>
      </c>
      <c r="DF494">
        <v>38</v>
      </c>
      <c r="DG494">
        <v>129</v>
      </c>
      <c r="DH494">
        <v>1.1002E-3</v>
      </c>
      <c r="DJ494" t="s">
        <v>2354</v>
      </c>
      <c r="DK494">
        <v>5</v>
      </c>
      <c r="DL494">
        <v>3044.9987578158598</v>
      </c>
    </row>
    <row r="495" spans="1:116">
      <c r="A495" t="s">
        <v>134</v>
      </c>
      <c r="B495" t="s">
        <v>135</v>
      </c>
      <c r="C495" s="2" t="s">
        <v>2673</v>
      </c>
      <c r="D495" s="30">
        <v>129</v>
      </c>
      <c r="E495" s="30">
        <v>22</v>
      </c>
      <c r="F495" s="30">
        <v>16</v>
      </c>
      <c r="G495" s="30">
        <v>3</v>
      </c>
      <c r="H495" s="32">
        <v>412.94521211415503</v>
      </c>
      <c r="I495" t="s">
        <v>2868</v>
      </c>
      <c r="CZ495" t="s">
        <v>134</v>
      </c>
      <c r="DA495">
        <v>129</v>
      </c>
      <c r="DE495" t="s">
        <v>134</v>
      </c>
      <c r="DF495">
        <v>22</v>
      </c>
      <c r="DG495">
        <v>129</v>
      </c>
      <c r="DH495">
        <v>1.1647000000000001E-3</v>
      </c>
      <c r="DJ495" t="s">
        <v>134</v>
      </c>
      <c r="DK495">
        <v>3</v>
      </c>
      <c r="DL495">
        <v>412.94521211415503</v>
      </c>
    </row>
    <row r="496" spans="1:116">
      <c r="A496" t="s">
        <v>2342</v>
      </c>
      <c r="B496" t="s">
        <v>2343</v>
      </c>
      <c r="C496" s="1" t="s">
        <v>2674</v>
      </c>
      <c r="D496" s="30">
        <v>128</v>
      </c>
      <c r="E496" s="30">
        <v>116</v>
      </c>
      <c r="F496" s="30">
        <v>23</v>
      </c>
      <c r="G496" s="30">
        <v>6</v>
      </c>
      <c r="H496" s="32">
        <v>506.13331017177597</v>
      </c>
      <c r="I496" t="s">
        <v>2807</v>
      </c>
      <c r="CZ496" t="s">
        <v>2342</v>
      </c>
      <c r="DA496">
        <v>128</v>
      </c>
      <c r="DE496" t="s">
        <v>2342</v>
      </c>
      <c r="DF496">
        <v>116</v>
      </c>
      <c r="DG496">
        <v>128</v>
      </c>
      <c r="DH496">
        <v>2.4829000000000001E-3</v>
      </c>
      <c r="DJ496" t="s">
        <v>2342</v>
      </c>
      <c r="DK496">
        <v>6</v>
      </c>
      <c r="DL496">
        <v>506.13331017177597</v>
      </c>
    </row>
    <row r="497" spans="1:116">
      <c r="A497" t="s">
        <v>1333</v>
      </c>
      <c r="B497" t="s">
        <v>1334</v>
      </c>
      <c r="C497" t="s">
        <v>2681</v>
      </c>
      <c r="D497" s="30">
        <v>128</v>
      </c>
      <c r="E497" s="30">
        <v>69</v>
      </c>
      <c r="F497" s="30">
        <v>23</v>
      </c>
      <c r="G497" s="30">
        <v>17</v>
      </c>
      <c r="H497" s="32">
        <v>1105.78577824269</v>
      </c>
      <c r="I497" t="s">
        <v>3003</v>
      </c>
      <c r="CZ497" t="s">
        <v>1333</v>
      </c>
      <c r="DA497">
        <v>128</v>
      </c>
      <c r="DE497" t="s">
        <v>1333</v>
      </c>
      <c r="DF497">
        <v>69</v>
      </c>
      <c r="DG497">
        <v>128</v>
      </c>
      <c r="DH497">
        <v>1.4894999999999999E-3</v>
      </c>
      <c r="DJ497" t="s">
        <v>1333</v>
      </c>
      <c r="DK497">
        <v>17</v>
      </c>
      <c r="DL497">
        <v>1105.78577824269</v>
      </c>
    </row>
    <row r="498" spans="1:116">
      <c r="A498" t="s">
        <v>186</v>
      </c>
      <c r="B498" s="13" t="s">
        <v>187</v>
      </c>
      <c r="C498" s="1" t="s">
        <v>2674</v>
      </c>
      <c r="D498" s="30">
        <v>128</v>
      </c>
      <c r="E498" s="30">
        <v>68</v>
      </c>
      <c r="F498" s="30">
        <v>23</v>
      </c>
      <c r="G498" s="30">
        <v>6</v>
      </c>
      <c r="H498" s="32">
        <v>7.3679236437167699</v>
      </c>
      <c r="I498" t="s">
        <v>2802</v>
      </c>
      <c r="CZ498" t="s">
        <v>186</v>
      </c>
      <c r="DA498">
        <v>128</v>
      </c>
      <c r="DE498" t="s">
        <v>186</v>
      </c>
      <c r="DF498">
        <v>68</v>
      </c>
      <c r="DG498">
        <v>128</v>
      </c>
      <c r="DH498">
        <v>6.0669999999999995E-4</v>
      </c>
      <c r="DJ498" t="s">
        <v>186</v>
      </c>
      <c r="DK498">
        <v>6</v>
      </c>
      <c r="DL498">
        <v>7.3679236437167699</v>
      </c>
    </row>
    <row r="499" spans="1:116">
      <c r="A499" t="s">
        <v>501</v>
      </c>
      <c r="B499" t="s">
        <v>502</v>
      </c>
      <c r="C499" t="s">
        <v>3156</v>
      </c>
      <c r="D499" s="30">
        <v>128</v>
      </c>
      <c r="E499" s="30">
        <v>85</v>
      </c>
      <c r="F499" s="30">
        <v>22</v>
      </c>
      <c r="G499" s="30">
        <v>13</v>
      </c>
      <c r="H499" s="32">
        <v>1840.6043364310001</v>
      </c>
      <c r="I499" t="s">
        <v>2882</v>
      </c>
      <c r="CZ499" t="s">
        <v>501</v>
      </c>
      <c r="DA499">
        <v>128</v>
      </c>
      <c r="DE499" t="s">
        <v>501</v>
      </c>
      <c r="DF499">
        <v>85</v>
      </c>
      <c r="DG499">
        <v>128</v>
      </c>
      <c r="DH499">
        <v>8.1039999999999997E-4</v>
      </c>
      <c r="DJ499" t="s">
        <v>501</v>
      </c>
      <c r="DK499">
        <v>13</v>
      </c>
      <c r="DL499">
        <v>1840.6043364310001</v>
      </c>
    </row>
    <row r="500" spans="1:116">
      <c r="A500" t="s">
        <v>893</v>
      </c>
      <c r="B500" s="13" t="s">
        <v>894</v>
      </c>
      <c r="C500" s="2" t="s">
        <v>2673</v>
      </c>
      <c r="D500" s="30">
        <v>128</v>
      </c>
      <c r="E500" s="30">
        <v>50</v>
      </c>
      <c r="F500" s="30">
        <v>22</v>
      </c>
      <c r="G500" s="30">
        <v>3</v>
      </c>
      <c r="H500" s="32">
        <v>1938.7286331151599</v>
      </c>
      <c r="I500" t="s">
        <v>2879</v>
      </c>
      <c r="CZ500" t="s">
        <v>893</v>
      </c>
      <c r="DA500">
        <v>128</v>
      </c>
      <c r="DE500" t="s">
        <v>893</v>
      </c>
      <c r="DF500">
        <v>50</v>
      </c>
      <c r="DG500">
        <v>128</v>
      </c>
      <c r="DH500">
        <v>3.7389999999999998E-4</v>
      </c>
      <c r="DJ500" t="s">
        <v>893</v>
      </c>
      <c r="DK500">
        <v>3</v>
      </c>
      <c r="DL500">
        <v>1938.7286331151599</v>
      </c>
    </row>
    <row r="501" spans="1:116">
      <c r="A501" t="s">
        <v>1941</v>
      </c>
      <c r="B501" t="s">
        <v>1942</v>
      </c>
      <c r="C501" s="5" t="s">
        <v>2679</v>
      </c>
      <c r="D501" s="30">
        <v>128</v>
      </c>
      <c r="E501" s="30">
        <v>31</v>
      </c>
      <c r="F501" s="30">
        <v>22</v>
      </c>
      <c r="G501" s="30">
        <v>2</v>
      </c>
      <c r="H501" s="32">
        <v>0</v>
      </c>
      <c r="I501" t="s">
        <v>2782</v>
      </c>
      <c r="CZ501" t="s">
        <v>1941</v>
      </c>
      <c r="DA501">
        <v>128</v>
      </c>
      <c r="DE501" t="s">
        <v>1941</v>
      </c>
      <c r="DF501">
        <v>31</v>
      </c>
      <c r="DG501">
        <v>128</v>
      </c>
      <c r="DH501">
        <v>5.8799999999999999E-5</v>
      </c>
      <c r="DJ501" t="s">
        <v>1941</v>
      </c>
      <c r="DK501">
        <v>2</v>
      </c>
      <c r="DL501">
        <v>0</v>
      </c>
    </row>
    <row r="502" spans="1:116">
      <c r="A502" t="s">
        <v>1311</v>
      </c>
      <c r="B502" t="s">
        <v>1312</v>
      </c>
      <c r="C502" s="1" t="s">
        <v>2674</v>
      </c>
      <c r="D502" s="30">
        <v>128</v>
      </c>
      <c r="E502" s="30">
        <v>40</v>
      </c>
      <c r="F502" s="30">
        <v>21</v>
      </c>
      <c r="G502" s="30">
        <v>5</v>
      </c>
      <c r="H502" s="32">
        <v>1082.03395185402</v>
      </c>
      <c r="I502" t="s">
        <v>2817</v>
      </c>
      <c r="CZ502" t="s">
        <v>1311</v>
      </c>
      <c r="DA502">
        <v>128</v>
      </c>
      <c r="DE502" t="s">
        <v>1311</v>
      </c>
      <c r="DF502">
        <v>40</v>
      </c>
      <c r="DG502">
        <v>128</v>
      </c>
      <c r="DH502">
        <v>3.9580000000000003E-4</v>
      </c>
      <c r="DJ502" t="s">
        <v>1311</v>
      </c>
      <c r="DK502">
        <v>5</v>
      </c>
      <c r="DL502">
        <v>1082.03395185402</v>
      </c>
    </row>
    <row r="503" spans="1:116">
      <c r="A503" s="13" t="s">
        <v>3319</v>
      </c>
      <c r="B503" s="13" t="s">
        <v>0</v>
      </c>
      <c r="C503" s="13" t="s">
        <v>0</v>
      </c>
      <c r="D503" s="30">
        <v>128</v>
      </c>
      <c r="E503" s="30">
        <v>71</v>
      </c>
      <c r="F503" s="30">
        <v>20</v>
      </c>
      <c r="G503" s="30">
        <v>0</v>
      </c>
      <c r="H503" s="32">
        <v>0</v>
      </c>
      <c r="I503" s="13" t="s">
        <v>0</v>
      </c>
      <c r="CZ503" s="13" t="s">
        <v>3319</v>
      </c>
      <c r="DA503">
        <v>128</v>
      </c>
      <c r="DE503" t="s">
        <v>3415</v>
      </c>
      <c r="DF503">
        <v>71</v>
      </c>
      <c r="DG503">
        <v>128</v>
      </c>
      <c r="DH503">
        <v>0</v>
      </c>
      <c r="DJ503" t="s">
        <v>3415</v>
      </c>
      <c r="DK503">
        <v>0</v>
      </c>
      <c r="DL503">
        <v>0</v>
      </c>
    </row>
    <row r="504" spans="1:116">
      <c r="A504" t="s">
        <v>1081</v>
      </c>
      <c r="B504" s="13" t="s">
        <v>1082</v>
      </c>
      <c r="C504" s="7" t="s">
        <v>2678</v>
      </c>
      <c r="D504" s="30">
        <v>128</v>
      </c>
      <c r="E504" s="30">
        <v>7</v>
      </c>
      <c r="F504" s="30">
        <v>14</v>
      </c>
      <c r="G504" s="30">
        <v>3</v>
      </c>
      <c r="H504" s="32">
        <v>2038.05111298784</v>
      </c>
      <c r="I504" t="s">
        <v>2965</v>
      </c>
      <c r="CZ504" t="s">
        <v>1081</v>
      </c>
      <c r="DA504">
        <v>128</v>
      </c>
      <c r="DE504" t="s">
        <v>1081</v>
      </c>
      <c r="DF504">
        <v>7</v>
      </c>
      <c r="DG504">
        <v>128</v>
      </c>
      <c r="DH504">
        <v>2.9119999999999998E-4</v>
      </c>
      <c r="DJ504" t="s">
        <v>1081</v>
      </c>
      <c r="DK504">
        <v>3</v>
      </c>
      <c r="DL504">
        <v>2038.05111298784</v>
      </c>
    </row>
    <row r="505" spans="1:116">
      <c r="A505" t="s">
        <v>2021</v>
      </c>
      <c r="B505" t="s">
        <v>2022</v>
      </c>
      <c r="C505" s="6" t="s">
        <v>2682</v>
      </c>
      <c r="D505" s="30">
        <v>127</v>
      </c>
      <c r="E505" s="30">
        <v>51</v>
      </c>
      <c r="F505" s="30">
        <v>25</v>
      </c>
      <c r="G505" s="30">
        <v>47</v>
      </c>
      <c r="H505" s="32">
        <v>6502.47222448721</v>
      </c>
      <c r="I505" t="s">
        <v>2862</v>
      </c>
      <c r="CZ505" t="s">
        <v>2021</v>
      </c>
      <c r="DA505">
        <v>127</v>
      </c>
      <c r="DE505" t="s">
        <v>2021</v>
      </c>
      <c r="DF505">
        <v>51</v>
      </c>
      <c r="DG505">
        <v>127</v>
      </c>
      <c r="DH505">
        <v>2.9429E-3</v>
      </c>
      <c r="DJ505" t="s">
        <v>2021</v>
      </c>
      <c r="DK505">
        <v>47</v>
      </c>
      <c r="DL505">
        <v>6502.47222448721</v>
      </c>
    </row>
    <row r="506" spans="1:116">
      <c r="A506" t="s">
        <v>228</v>
      </c>
      <c r="B506" t="s">
        <v>229</v>
      </c>
      <c r="C506" t="s">
        <v>3154</v>
      </c>
      <c r="D506" s="30">
        <v>127</v>
      </c>
      <c r="E506" s="30">
        <v>26</v>
      </c>
      <c r="F506" s="30">
        <v>23</v>
      </c>
      <c r="G506" s="30">
        <v>2</v>
      </c>
      <c r="H506" s="32">
        <v>0</v>
      </c>
      <c r="I506" t="s">
        <v>2826</v>
      </c>
      <c r="CZ506" t="s">
        <v>228</v>
      </c>
      <c r="DA506">
        <v>127</v>
      </c>
      <c r="DE506" t="s">
        <v>228</v>
      </c>
      <c r="DF506">
        <v>26</v>
      </c>
      <c r="DG506">
        <v>127</v>
      </c>
      <c r="DH506">
        <v>0</v>
      </c>
      <c r="DJ506" t="s">
        <v>228</v>
      </c>
      <c r="DK506">
        <v>2</v>
      </c>
      <c r="DL506">
        <v>0</v>
      </c>
    </row>
    <row r="507" spans="1:116">
      <c r="A507" t="s">
        <v>148</v>
      </c>
      <c r="B507" s="13" t="s">
        <v>149</v>
      </c>
      <c r="C507" s="1" t="s">
        <v>2674</v>
      </c>
      <c r="D507" s="30">
        <v>127</v>
      </c>
      <c r="E507" s="30">
        <v>83</v>
      </c>
      <c r="F507" s="30">
        <v>22</v>
      </c>
      <c r="G507" s="30">
        <v>24</v>
      </c>
      <c r="H507" s="32">
        <v>484.61456671071602</v>
      </c>
      <c r="I507" t="s">
        <v>2807</v>
      </c>
      <c r="CZ507" t="s">
        <v>148</v>
      </c>
      <c r="DA507">
        <v>127</v>
      </c>
      <c r="DE507" t="s">
        <v>148</v>
      </c>
      <c r="DF507">
        <v>83</v>
      </c>
      <c r="DG507">
        <v>127</v>
      </c>
      <c r="DH507">
        <v>1.2589999999999999E-3</v>
      </c>
      <c r="DJ507" t="s">
        <v>148</v>
      </c>
      <c r="DK507">
        <v>24</v>
      </c>
      <c r="DL507">
        <v>484.61456671071602</v>
      </c>
    </row>
    <row r="508" spans="1:116">
      <c r="A508" t="s">
        <v>1241</v>
      </c>
      <c r="B508" t="s">
        <v>1242</v>
      </c>
      <c r="C508" s="5" t="s">
        <v>2679</v>
      </c>
      <c r="D508" s="30">
        <v>127</v>
      </c>
      <c r="E508" s="30">
        <v>22</v>
      </c>
      <c r="F508" s="30">
        <v>20</v>
      </c>
      <c r="G508" s="30">
        <v>2</v>
      </c>
      <c r="H508" s="32">
        <v>45.7189894543788</v>
      </c>
      <c r="I508" t="s">
        <v>2856</v>
      </c>
      <c r="CZ508" t="s">
        <v>1241</v>
      </c>
      <c r="DA508">
        <v>127</v>
      </c>
      <c r="DE508" t="s">
        <v>1241</v>
      </c>
      <c r="DF508">
        <v>22</v>
      </c>
      <c r="DG508">
        <v>127</v>
      </c>
      <c r="DH508">
        <v>5.0899999999999997E-5</v>
      </c>
      <c r="DJ508" t="s">
        <v>1241</v>
      </c>
      <c r="DK508">
        <v>2</v>
      </c>
      <c r="DL508">
        <v>45.7189894543788</v>
      </c>
    </row>
    <row r="509" spans="1:116">
      <c r="A509" t="s">
        <v>1143</v>
      </c>
      <c r="B509" t="s">
        <v>1144</v>
      </c>
      <c r="C509" s="5" t="s">
        <v>2679</v>
      </c>
      <c r="D509" s="30">
        <v>127</v>
      </c>
      <c r="E509" s="30">
        <v>20</v>
      </c>
      <c r="F509" s="30">
        <v>20</v>
      </c>
      <c r="G509" s="30">
        <v>9</v>
      </c>
      <c r="H509" s="32">
        <v>293.04059478437199</v>
      </c>
      <c r="I509" t="s">
        <v>2921</v>
      </c>
      <c r="CZ509" t="s">
        <v>1143</v>
      </c>
      <c r="DA509">
        <v>127</v>
      </c>
      <c r="DE509" t="s">
        <v>1143</v>
      </c>
      <c r="DF509">
        <v>20</v>
      </c>
      <c r="DG509">
        <v>127</v>
      </c>
      <c r="DH509">
        <v>1.1919999999999999E-3</v>
      </c>
      <c r="DJ509" t="s">
        <v>1143</v>
      </c>
      <c r="DK509">
        <v>9</v>
      </c>
      <c r="DL509">
        <v>293.04059478437199</v>
      </c>
    </row>
    <row r="510" spans="1:116">
      <c r="A510" s="13" t="s">
        <v>3332</v>
      </c>
      <c r="B510" s="13" t="s">
        <v>0</v>
      </c>
      <c r="C510" t="s">
        <v>2687</v>
      </c>
      <c r="D510" s="30">
        <v>127</v>
      </c>
      <c r="E510" s="30">
        <v>12</v>
      </c>
      <c r="F510" s="30">
        <v>20</v>
      </c>
      <c r="G510" s="30">
        <v>6</v>
      </c>
      <c r="H510" s="32">
        <v>1809.33978355054</v>
      </c>
      <c r="I510" t="s">
        <v>3333</v>
      </c>
      <c r="CZ510" s="13" t="s">
        <v>3332</v>
      </c>
      <c r="DA510">
        <v>127</v>
      </c>
      <c r="DE510" t="s">
        <v>3416</v>
      </c>
      <c r="DF510">
        <v>12</v>
      </c>
      <c r="DG510">
        <v>127</v>
      </c>
      <c r="DH510">
        <v>3.2488999999999999E-3</v>
      </c>
      <c r="DJ510" t="s">
        <v>3416</v>
      </c>
      <c r="DK510">
        <v>6</v>
      </c>
      <c r="DL510">
        <v>1809.33978355054</v>
      </c>
    </row>
    <row r="511" spans="1:116">
      <c r="A511" t="s">
        <v>1903</v>
      </c>
      <c r="B511" s="13" t="s">
        <v>1904</v>
      </c>
      <c r="C511" s="8" t="s">
        <v>2684</v>
      </c>
      <c r="D511" s="30">
        <v>127</v>
      </c>
      <c r="E511" s="30">
        <v>24</v>
      </c>
      <c r="F511" s="30">
        <v>18</v>
      </c>
      <c r="G511" s="30">
        <v>2</v>
      </c>
      <c r="H511" s="32">
        <v>0</v>
      </c>
      <c r="I511" t="s">
        <v>2860</v>
      </c>
      <c r="CZ511" t="s">
        <v>1903</v>
      </c>
      <c r="DA511">
        <v>127</v>
      </c>
      <c r="DE511" t="s">
        <v>1903</v>
      </c>
      <c r="DF511">
        <v>24</v>
      </c>
      <c r="DG511">
        <v>127</v>
      </c>
      <c r="DH511">
        <v>1.9999999999999999E-6</v>
      </c>
      <c r="DJ511" t="s">
        <v>1903</v>
      </c>
      <c r="DK511">
        <v>2</v>
      </c>
      <c r="DL511">
        <v>0</v>
      </c>
    </row>
    <row r="512" spans="1:116">
      <c r="A512" t="s">
        <v>2244</v>
      </c>
      <c r="B512" t="s">
        <v>2245</v>
      </c>
      <c r="C512" s="1" t="s">
        <v>2674</v>
      </c>
      <c r="D512" s="30">
        <v>127</v>
      </c>
      <c r="E512" s="30">
        <v>18</v>
      </c>
      <c r="F512" s="30">
        <v>18</v>
      </c>
      <c r="G512" s="30">
        <v>2</v>
      </c>
      <c r="H512" s="32">
        <v>1365.42587580033</v>
      </c>
      <c r="I512" t="s">
        <v>2801</v>
      </c>
      <c r="CZ512" t="s">
        <v>2244</v>
      </c>
      <c r="DA512">
        <v>127</v>
      </c>
      <c r="DE512" t="s">
        <v>2244</v>
      </c>
      <c r="DF512">
        <v>18</v>
      </c>
      <c r="DG512">
        <v>127</v>
      </c>
      <c r="DH512">
        <v>1.7466000000000001E-3</v>
      </c>
      <c r="DJ512" t="s">
        <v>2244</v>
      </c>
      <c r="DK512">
        <v>2</v>
      </c>
      <c r="DL512">
        <v>1365.42587580033</v>
      </c>
    </row>
    <row r="513" spans="1:116">
      <c r="A513" t="s">
        <v>120</v>
      </c>
      <c r="B513" s="13" t="s">
        <v>121</v>
      </c>
      <c r="C513" s="5" t="s">
        <v>2679</v>
      </c>
      <c r="D513" s="30">
        <v>127</v>
      </c>
      <c r="E513" s="30">
        <v>39</v>
      </c>
      <c r="F513" s="30">
        <v>17</v>
      </c>
      <c r="G513" s="30">
        <v>2</v>
      </c>
      <c r="H513" s="32">
        <v>0</v>
      </c>
      <c r="I513" t="s">
        <v>2803</v>
      </c>
      <c r="CZ513" t="s">
        <v>120</v>
      </c>
      <c r="DA513">
        <v>127</v>
      </c>
      <c r="DE513" t="s">
        <v>120</v>
      </c>
      <c r="DF513">
        <v>39</v>
      </c>
      <c r="DG513">
        <v>127</v>
      </c>
      <c r="DH513">
        <v>5.1820000000000002E-4</v>
      </c>
      <c r="DJ513" t="s">
        <v>120</v>
      </c>
      <c r="DK513">
        <v>2</v>
      </c>
      <c r="DL513">
        <v>0</v>
      </c>
    </row>
    <row r="514" spans="1:116">
      <c r="A514" t="s">
        <v>907</v>
      </c>
      <c r="B514" s="13" t="s">
        <v>908</v>
      </c>
      <c r="C514" s="7" t="s">
        <v>2678</v>
      </c>
      <c r="D514" s="30">
        <v>127</v>
      </c>
      <c r="E514" s="30">
        <v>11</v>
      </c>
      <c r="F514" s="30">
        <v>17</v>
      </c>
      <c r="G514" s="30">
        <v>0</v>
      </c>
      <c r="H514" s="32">
        <v>0</v>
      </c>
      <c r="I514" t="s">
        <v>2944</v>
      </c>
      <c r="CZ514" t="s">
        <v>907</v>
      </c>
      <c r="DA514">
        <v>127</v>
      </c>
      <c r="DE514" t="s">
        <v>907</v>
      </c>
      <c r="DF514">
        <v>11</v>
      </c>
      <c r="DG514">
        <v>127</v>
      </c>
      <c r="DH514">
        <v>0</v>
      </c>
      <c r="DJ514" t="s">
        <v>907</v>
      </c>
      <c r="DK514">
        <v>0</v>
      </c>
      <c r="DL514">
        <v>0</v>
      </c>
    </row>
    <row r="515" spans="1:116">
      <c r="A515" t="s">
        <v>2593</v>
      </c>
      <c r="B515" s="13" t="s">
        <v>2594</v>
      </c>
      <c r="C515" t="s">
        <v>2736</v>
      </c>
      <c r="D515" s="30">
        <v>127</v>
      </c>
      <c r="E515" s="30">
        <v>0</v>
      </c>
      <c r="F515" s="30">
        <v>14</v>
      </c>
      <c r="G515" s="30">
        <v>5</v>
      </c>
      <c r="H515" s="32">
        <v>645.35629860319705</v>
      </c>
      <c r="I515" t="s">
        <v>3134</v>
      </c>
      <c r="CZ515" t="s">
        <v>2593</v>
      </c>
      <c r="DA515">
        <v>127</v>
      </c>
      <c r="DE515" t="s">
        <v>2593</v>
      </c>
      <c r="DF515">
        <v>0</v>
      </c>
      <c r="DG515">
        <v>127</v>
      </c>
      <c r="DH515">
        <v>1.37E-4</v>
      </c>
      <c r="DJ515" t="s">
        <v>2593</v>
      </c>
      <c r="DK515">
        <v>5</v>
      </c>
      <c r="DL515">
        <v>645.35629860319705</v>
      </c>
    </row>
    <row r="516" spans="1:116">
      <c r="A516" t="s">
        <v>79</v>
      </c>
      <c r="B516" s="13" t="s">
        <v>80</v>
      </c>
      <c r="C516" s="8" t="s">
        <v>2684</v>
      </c>
      <c r="D516" s="30">
        <v>126</v>
      </c>
      <c r="E516" s="30">
        <v>117</v>
      </c>
      <c r="F516" s="30">
        <v>22</v>
      </c>
      <c r="G516" s="30">
        <v>1</v>
      </c>
      <c r="H516" s="32">
        <v>0</v>
      </c>
      <c r="I516" t="s">
        <v>2792</v>
      </c>
      <c r="CZ516" t="s">
        <v>79</v>
      </c>
      <c r="DA516">
        <v>126</v>
      </c>
      <c r="DE516" t="s">
        <v>79</v>
      </c>
      <c r="DF516">
        <v>117</v>
      </c>
      <c r="DG516">
        <v>126</v>
      </c>
      <c r="DH516">
        <v>2.7159999999999999E-4</v>
      </c>
      <c r="DJ516" t="s">
        <v>79</v>
      </c>
      <c r="DK516">
        <v>1</v>
      </c>
      <c r="DL516">
        <v>0</v>
      </c>
    </row>
    <row r="517" spans="1:116">
      <c r="A517" t="s">
        <v>194</v>
      </c>
      <c r="B517" s="13" t="s">
        <v>195</v>
      </c>
      <c r="C517" s="1" t="s">
        <v>2674</v>
      </c>
      <c r="D517" s="30">
        <v>126</v>
      </c>
      <c r="E517" s="30">
        <v>100</v>
      </c>
      <c r="F517" s="30">
        <v>22</v>
      </c>
      <c r="G517" s="30">
        <v>9</v>
      </c>
      <c r="H517" s="32">
        <v>0</v>
      </c>
      <c r="I517" t="s">
        <v>2778</v>
      </c>
      <c r="CZ517" t="s">
        <v>194</v>
      </c>
      <c r="DA517">
        <v>126</v>
      </c>
      <c r="DE517" t="s">
        <v>194</v>
      </c>
      <c r="DF517">
        <v>100</v>
      </c>
      <c r="DG517">
        <v>126</v>
      </c>
      <c r="DH517">
        <v>3.3579999999999998E-4</v>
      </c>
      <c r="DJ517" t="s">
        <v>194</v>
      </c>
      <c r="DK517">
        <v>9</v>
      </c>
      <c r="DL517">
        <v>0</v>
      </c>
    </row>
    <row r="518" spans="1:116">
      <c r="A518" t="s">
        <v>1157</v>
      </c>
      <c r="B518" s="13" t="s">
        <v>1158</v>
      </c>
      <c r="C518" s="5" t="s">
        <v>2679</v>
      </c>
      <c r="D518" s="30">
        <v>126</v>
      </c>
      <c r="E518" s="30">
        <v>31</v>
      </c>
      <c r="F518" s="30">
        <v>22</v>
      </c>
      <c r="G518" s="30">
        <v>0</v>
      </c>
      <c r="H518" s="32">
        <v>0</v>
      </c>
      <c r="I518" t="s">
        <v>2977</v>
      </c>
      <c r="CZ518" t="s">
        <v>1157</v>
      </c>
      <c r="DA518">
        <v>126</v>
      </c>
      <c r="DE518" t="s">
        <v>1157</v>
      </c>
      <c r="DF518">
        <v>31</v>
      </c>
      <c r="DG518">
        <v>126</v>
      </c>
      <c r="DH518">
        <v>0</v>
      </c>
      <c r="DJ518" t="s">
        <v>1157</v>
      </c>
      <c r="DK518">
        <v>0</v>
      </c>
      <c r="DL518">
        <v>0</v>
      </c>
    </row>
    <row r="519" spans="1:116">
      <c r="A519" t="s">
        <v>1704</v>
      </c>
      <c r="B519" t="s">
        <v>1705</v>
      </c>
      <c r="C519" s="3" t="s">
        <v>2677</v>
      </c>
      <c r="D519" s="30">
        <v>126</v>
      </c>
      <c r="E519" s="30">
        <v>56</v>
      </c>
      <c r="F519" s="30">
        <v>21</v>
      </c>
      <c r="G519" s="30">
        <v>10</v>
      </c>
      <c r="H519" s="32">
        <v>1546.08143481246</v>
      </c>
      <c r="I519" t="s">
        <v>3032</v>
      </c>
      <c r="CZ519" t="s">
        <v>1704</v>
      </c>
      <c r="DA519">
        <v>126</v>
      </c>
      <c r="DE519" t="s">
        <v>1704</v>
      </c>
      <c r="DF519">
        <v>56</v>
      </c>
      <c r="DG519">
        <v>126</v>
      </c>
      <c r="DH519">
        <v>6.7560000000000005E-4</v>
      </c>
      <c r="DJ519" t="s">
        <v>1704</v>
      </c>
      <c r="DK519">
        <v>10</v>
      </c>
      <c r="DL519">
        <v>1546.08143481246</v>
      </c>
    </row>
    <row r="520" spans="1:116">
      <c r="A520" t="s">
        <v>1329</v>
      </c>
      <c r="B520" t="s">
        <v>1330</v>
      </c>
      <c r="C520" s="1" t="s">
        <v>2674</v>
      </c>
      <c r="D520" s="30">
        <v>126</v>
      </c>
      <c r="E520" s="30">
        <v>45</v>
      </c>
      <c r="F520" s="30">
        <v>21</v>
      </c>
      <c r="G520" s="30">
        <v>5</v>
      </c>
      <c r="H520" s="32">
        <v>377.74892702472499</v>
      </c>
      <c r="I520" t="s">
        <v>2769</v>
      </c>
      <c r="CZ520" t="s">
        <v>1329</v>
      </c>
      <c r="DA520">
        <v>126</v>
      </c>
      <c r="DE520" t="s">
        <v>1329</v>
      </c>
      <c r="DF520">
        <v>45</v>
      </c>
      <c r="DG520">
        <v>126</v>
      </c>
      <c r="DH520">
        <v>3.4469999999999998E-4</v>
      </c>
      <c r="DJ520" t="s">
        <v>1329</v>
      </c>
      <c r="DK520">
        <v>5</v>
      </c>
      <c r="DL520">
        <v>377.74892702472499</v>
      </c>
    </row>
    <row r="521" spans="1:116">
      <c r="A521" t="s">
        <v>1285</v>
      </c>
      <c r="B521" t="s">
        <v>1286</v>
      </c>
      <c r="C521" t="s">
        <v>2690</v>
      </c>
      <c r="D521" s="30">
        <v>126</v>
      </c>
      <c r="E521" s="30">
        <v>48</v>
      </c>
      <c r="F521" s="30">
        <v>20</v>
      </c>
      <c r="G521" s="30">
        <v>5</v>
      </c>
      <c r="H521" s="32">
        <v>3563.0252811069299</v>
      </c>
      <c r="I521" t="s">
        <v>2997</v>
      </c>
      <c r="CZ521" t="s">
        <v>1285</v>
      </c>
      <c r="DA521">
        <v>126</v>
      </c>
      <c r="DE521" t="s">
        <v>1285</v>
      </c>
      <c r="DF521">
        <v>48</v>
      </c>
      <c r="DG521">
        <v>126</v>
      </c>
      <c r="DH521">
        <v>7.2420000000000004E-4</v>
      </c>
      <c r="DJ521" t="s">
        <v>1285</v>
      </c>
      <c r="DK521">
        <v>5</v>
      </c>
      <c r="DL521">
        <v>3563.0252811069299</v>
      </c>
    </row>
    <row r="522" spans="1:116">
      <c r="A522" t="s">
        <v>784</v>
      </c>
      <c r="B522" s="13" t="s">
        <v>785</v>
      </c>
      <c r="C522" t="s">
        <v>3167</v>
      </c>
      <c r="D522" s="30">
        <v>126</v>
      </c>
      <c r="E522" s="30">
        <v>20</v>
      </c>
      <c r="F522" s="30">
        <v>20</v>
      </c>
      <c r="G522" s="30">
        <v>9</v>
      </c>
      <c r="H522" s="32">
        <v>320.42818628243401</v>
      </c>
      <c r="I522" t="s">
        <v>2923</v>
      </c>
      <c r="CZ522" t="s">
        <v>784</v>
      </c>
      <c r="DA522">
        <v>126</v>
      </c>
      <c r="DE522" t="s">
        <v>784</v>
      </c>
      <c r="DF522">
        <v>20</v>
      </c>
      <c r="DG522">
        <v>126</v>
      </c>
      <c r="DH522">
        <v>5.1230000000000004E-4</v>
      </c>
      <c r="DJ522" t="s">
        <v>784</v>
      </c>
      <c r="DK522">
        <v>9</v>
      </c>
      <c r="DL522">
        <v>320.42818628243401</v>
      </c>
    </row>
    <row r="523" spans="1:116">
      <c r="A523" t="s">
        <v>1085</v>
      </c>
      <c r="B523" s="13" t="s">
        <v>1086</v>
      </c>
      <c r="C523" s="1" t="s">
        <v>2674</v>
      </c>
      <c r="D523" s="30">
        <v>126</v>
      </c>
      <c r="E523" s="30">
        <v>50</v>
      </c>
      <c r="F523" s="30">
        <v>19</v>
      </c>
      <c r="G523" s="30">
        <v>5</v>
      </c>
      <c r="H523" s="32">
        <v>0</v>
      </c>
      <c r="I523" t="s">
        <v>2962</v>
      </c>
      <c r="CZ523" t="s">
        <v>1085</v>
      </c>
      <c r="DA523">
        <v>126</v>
      </c>
      <c r="DE523" t="s">
        <v>1085</v>
      </c>
      <c r="DF523">
        <v>50</v>
      </c>
      <c r="DG523">
        <v>126</v>
      </c>
      <c r="DH523">
        <v>3.9169999999999998E-4</v>
      </c>
      <c r="DJ523" t="s">
        <v>1085</v>
      </c>
      <c r="DK523">
        <v>5</v>
      </c>
      <c r="DL523">
        <v>0</v>
      </c>
    </row>
    <row r="524" spans="1:116">
      <c r="A524" t="s">
        <v>2098</v>
      </c>
      <c r="B524" s="13" t="s">
        <v>2099</v>
      </c>
      <c r="C524" s="2" t="s">
        <v>2673</v>
      </c>
      <c r="D524" s="30">
        <v>126</v>
      </c>
      <c r="E524" s="30">
        <v>23</v>
      </c>
      <c r="F524" s="30">
        <v>18</v>
      </c>
      <c r="G524" s="30">
        <v>2</v>
      </c>
      <c r="H524" s="32">
        <v>1229</v>
      </c>
      <c r="I524" t="s">
        <v>2799</v>
      </c>
      <c r="CZ524" t="s">
        <v>2098</v>
      </c>
      <c r="DA524">
        <v>126</v>
      </c>
      <c r="DE524" t="s">
        <v>2098</v>
      </c>
      <c r="DF524">
        <v>23</v>
      </c>
      <c r="DG524">
        <v>126</v>
      </c>
      <c r="DH524">
        <v>5.9999999999999997E-7</v>
      </c>
      <c r="DJ524" t="s">
        <v>2098</v>
      </c>
      <c r="DK524">
        <v>2</v>
      </c>
      <c r="DL524">
        <v>1229</v>
      </c>
    </row>
    <row r="525" spans="1:116">
      <c r="A525" t="s">
        <v>1467</v>
      </c>
      <c r="B525" s="13" t="s">
        <v>1468</v>
      </c>
      <c r="C525" s="5" t="s">
        <v>2679</v>
      </c>
      <c r="D525" s="30">
        <v>126</v>
      </c>
      <c r="E525" s="30">
        <v>7</v>
      </c>
      <c r="F525" s="30">
        <v>16</v>
      </c>
      <c r="G525" s="30">
        <v>2</v>
      </c>
      <c r="H525" s="32">
        <v>0</v>
      </c>
      <c r="I525" t="s">
        <v>2782</v>
      </c>
      <c r="CZ525" t="s">
        <v>1467</v>
      </c>
      <c r="DA525">
        <v>126</v>
      </c>
      <c r="DE525" t="s">
        <v>1467</v>
      </c>
      <c r="DF525">
        <v>7</v>
      </c>
      <c r="DG525">
        <v>126</v>
      </c>
      <c r="DH525">
        <v>0</v>
      </c>
      <c r="DJ525" t="s">
        <v>1467</v>
      </c>
      <c r="DK525">
        <v>2</v>
      </c>
      <c r="DL525">
        <v>0</v>
      </c>
    </row>
    <row r="526" spans="1:116">
      <c r="A526" t="s">
        <v>2595</v>
      </c>
      <c r="B526" s="13" t="s">
        <v>2596</v>
      </c>
      <c r="C526" t="s">
        <v>2736</v>
      </c>
      <c r="D526" s="30">
        <v>126</v>
      </c>
      <c r="E526" s="30">
        <v>5</v>
      </c>
      <c r="F526" s="30">
        <v>14</v>
      </c>
      <c r="G526" s="30">
        <v>6</v>
      </c>
      <c r="H526" s="32">
        <v>3788.0418469913998</v>
      </c>
      <c r="I526" t="s">
        <v>3134</v>
      </c>
      <c r="CZ526" t="s">
        <v>2595</v>
      </c>
      <c r="DA526">
        <v>126</v>
      </c>
      <c r="DE526" t="s">
        <v>2595</v>
      </c>
      <c r="DF526">
        <v>5</v>
      </c>
      <c r="DG526">
        <v>126</v>
      </c>
      <c r="DH526">
        <v>5.8250000000000001E-4</v>
      </c>
      <c r="DJ526" t="s">
        <v>2595</v>
      </c>
      <c r="DK526">
        <v>6</v>
      </c>
      <c r="DL526">
        <v>3788.0418469913998</v>
      </c>
    </row>
    <row r="527" spans="1:116">
      <c r="A527" s="13" t="s">
        <v>3215</v>
      </c>
      <c r="B527" s="13" t="s">
        <v>0</v>
      </c>
      <c r="C527" t="s">
        <v>3168</v>
      </c>
      <c r="D527" s="30">
        <v>125</v>
      </c>
      <c r="E527" s="30">
        <v>129</v>
      </c>
      <c r="F527" s="30">
        <v>24</v>
      </c>
      <c r="G527" s="30">
        <v>41</v>
      </c>
      <c r="H527" s="32">
        <v>71684.872337094406</v>
      </c>
      <c r="I527" s="13" t="s">
        <v>3216</v>
      </c>
      <c r="CZ527" s="13" t="s">
        <v>3215</v>
      </c>
      <c r="DA527">
        <v>125</v>
      </c>
      <c r="DE527" t="s">
        <v>3417</v>
      </c>
      <c r="DF527">
        <v>129</v>
      </c>
      <c r="DG527">
        <v>125</v>
      </c>
      <c r="DH527">
        <v>4.1979500000000003E-2</v>
      </c>
      <c r="DJ527" t="s">
        <v>3417</v>
      </c>
      <c r="DK527">
        <v>41</v>
      </c>
      <c r="DL527">
        <v>71684.872337094406</v>
      </c>
    </row>
    <row r="528" spans="1:116">
      <c r="A528" t="s">
        <v>2555</v>
      </c>
      <c r="B528" s="13" t="s">
        <v>2556</v>
      </c>
      <c r="C528" s="1" t="s">
        <v>2674</v>
      </c>
      <c r="D528" s="30">
        <v>125</v>
      </c>
      <c r="E528" s="30">
        <v>60</v>
      </c>
      <c r="F528" s="30">
        <v>24</v>
      </c>
      <c r="G528" s="30">
        <v>8</v>
      </c>
      <c r="H528" s="32">
        <v>457.71122659091799</v>
      </c>
      <c r="I528" t="s">
        <v>2812</v>
      </c>
      <c r="CZ528" t="s">
        <v>2555</v>
      </c>
      <c r="DA528">
        <v>125</v>
      </c>
      <c r="DE528" t="s">
        <v>2555</v>
      </c>
      <c r="DF528">
        <v>60</v>
      </c>
      <c r="DG528">
        <v>125</v>
      </c>
      <c r="DH528">
        <v>1.3905E-3</v>
      </c>
      <c r="DJ528" t="s">
        <v>2555</v>
      </c>
      <c r="DK528">
        <v>8</v>
      </c>
      <c r="DL528">
        <v>457.71122659091799</v>
      </c>
    </row>
    <row r="529" spans="1:116">
      <c r="A529" t="s">
        <v>2126</v>
      </c>
      <c r="B529" t="s">
        <v>2127</v>
      </c>
      <c r="C529" s="4" t="s">
        <v>2680</v>
      </c>
      <c r="D529" s="30">
        <v>125</v>
      </c>
      <c r="E529" s="30">
        <v>114</v>
      </c>
      <c r="F529" s="30">
        <v>22</v>
      </c>
      <c r="G529" s="30">
        <v>3</v>
      </c>
      <c r="H529" s="32">
        <v>501.41143367392101</v>
      </c>
      <c r="I529" t="s">
        <v>3087</v>
      </c>
      <c r="CZ529" t="s">
        <v>2126</v>
      </c>
      <c r="DA529">
        <v>125</v>
      </c>
      <c r="DE529" t="s">
        <v>2126</v>
      </c>
      <c r="DF529">
        <v>114</v>
      </c>
      <c r="DG529">
        <v>125</v>
      </c>
      <c r="DH529">
        <v>6.6100000000000002E-4</v>
      </c>
      <c r="DJ529" t="s">
        <v>2126</v>
      </c>
      <c r="DK529">
        <v>3</v>
      </c>
      <c r="DL529">
        <v>501.41143367392101</v>
      </c>
    </row>
    <row r="530" spans="1:116">
      <c r="A530" t="s">
        <v>959</v>
      </c>
      <c r="B530" s="13" t="s">
        <v>960</v>
      </c>
      <c r="C530" s="5" t="s">
        <v>2679</v>
      </c>
      <c r="D530" s="30">
        <v>125</v>
      </c>
      <c r="E530" s="30">
        <v>75</v>
      </c>
      <c r="F530" s="30">
        <v>22</v>
      </c>
      <c r="G530" s="30">
        <v>2</v>
      </c>
      <c r="H530" s="32">
        <v>6</v>
      </c>
      <c r="I530" t="s">
        <v>2951</v>
      </c>
      <c r="CZ530" t="s">
        <v>959</v>
      </c>
      <c r="DA530">
        <v>125</v>
      </c>
      <c r="DE530" t="s">
        <v>959</v>
      </c>
      <c r="DF530">
        <v>75</v>
      </c>
      <c r="DG530">
        <v>125</v>
      </c>
      <c r="DH530">
        <v>1.9999999999999999E-7</v>
      </c>
      <c r="DJ530" t="s">
        <v>959</v>
      </c>
      <c r="DK530">
        <v>2</v>
      </c>
      <c r="DL530">
        <v>6</v>
      </c>
    </row>
    <row r="531" spans="1:116">
      <c r="A531" t="s">
        <v>2575</v>
      </c>
      <c r="B531" s="13" t="s">
        <v>2576</v>
      </c>
      <c r="C531" s="1" t="s">
        <v>2674</v>
      </c>
      <c r="D531" s="30">
        <v>125</v>
      </c>
      <c r="E531" s="30">
        <v>118</v>
      </c>
      <c r="F531" s="30">
        <v>21</v>
      </c>
      <c r="G531" s="30">
        <v>7</v>
      </c>
      <c r="H531" s="32">
        <v>983.09198273739798</v>
      </c>
      <c r="I531" t="s">
        <v>3129</v>
      </c>
      <c r="CZ531" t="s">
        <v>2575</v>
      </c>
      <c r="DA531">
        <v>125</v>
      </c>
      <c r="DE531" t="s">
        <v>2575</v>
      </c>
      <c r="DF531">
        <v>118</v>
      </c>
      <c r="DG531">
        <v>125</v>
      </c>
      <c r="DH531">
        <v>2.319E-4</v>
      </c>
      <c r="DJ531" t="s">
        <v>2575</v>
      </c>
      <c r="DK531">
        <v>7</v>
      </c>
      <c r="DL531">
        <v>983.09198273739798</v>
      </c>
    </row>
    <row r="532" spans="1:116">
      <c r="A532" t="s">
        <v>2206</v>
      </c>
      <c r="B532" t="s">
        <v>2207</v>
      </c>
      <c r="C532" s="5" t="s">
        <v>2679</v>
      </c>
      <c r="D532" s="30">
        <v>125</v>
      </c>
      <c r="E532" s="30">
        <v>39</v>
      </c>
      <c r="F532" s="30">
        <v>21</v>
      </c>
      <c r="G532" s="30">
        <v>2</v>
      </c>
      <c r="H532" s="32">
        <v>688.76800912274803</v>
      </c>
      <c r="I532" t="s">
        <v>2856</v>
      </c>
      <c r="CZ532" t="s">
        <v>2206</v>
      </c>
      <c r="DA532">
        <v>125</v>
      </c>
      <c r="DE532" t="s">
        <v>2206</v>
      </c>
      <c r="DF532">
        <v>39</v>
      </c>
      <c r="DG532">
        <v>125</v>
      </c>
      <c r="DH532">
        <v>1.682E-4</v>
      </c>
      <c r="DJ532" t="s">
        <v>2206</v>
      </c>
      <c r="DK532">
        <v>2</v>
      </c>
      <c r="DL532">
        <v>688.76800912274803</v>
      </c>
    </row>
    <row r="533" spans="1:116">
      <c r="A533" t="s">
        <v>1361</v>
      </c>
      <c r="B533" t="s">
        <v>1362</v>
      </c>
      <c r="C533" s="5" t="s">
        <v>2679</v>
      </c>
      <c r="D533" s="30">
        <v>125</v>
      </c>
      <c r="E533" s="30">
        <v>24</v>
      </c>
      <c r="F533" s="30">
        <v>21</v>
      </c>
      <c r="G533" s="30">
        <v>3</v>
      </c>
      <c r="H533" s="32">
        <v>0</v>
      </c>
      <c r="I533" t="s">
        <v>2803</v>
      </c>
      <c r="CZ533" t="s">
        <v>1361</v>
      </c>
      <c r="DA533">
        <v>125</v>
      </c>
      <c r="DE533" t="s">
        <v>1361</v>
      </c>
      <c r="DF533">
        <v>24</v>
      </c>
      <c r="DG533">
        <v>125</v>
      </c>
      <c r="DH533">
        <v>2.32E-4</v>
      </c>
      <c r="DJ533" t="s">
        <v>1361</v>
      </c>
      <c r="DK533">
        <v>3</v>
      </c>
      <c r="DL533">
        <v>0</v>
      </c>
    </row>
    <row r="534" spans="1:116">
      <c r="A534" t="s">
        <v>702</v>
      </c>
      <c r="B534" t="s">
        <v>703</v>
      </c>
      <c r="C534" s="2" t="s">
        <v>2673</v>
      </c>
      <c r="D534" s="30">
        <v>125</v>
      </c>
      <c r="E534" s="30">
        <v>29</v>
      </c>
      <c r="F534" s="30">
        <v>20</v>
      </c>
      <c r="G534" s="30">
        <v>17</v>
      </c>
      <c r="H534" s="32">
        <v>4204.59367606047</v>
      </c>
      <c r="I534" t="s">
        <v>2920</v>
      </c>
      <c r="CZ534" t="s">
        <v>702</v>
      </c>
      <c r="DA534">
        <v>125</v>
      </c>
      <c r="DE534" t="s">
        <v>702</v>
      </c>
      <c r="DF534">
        <v>29</v>
      </c>
      <c r="DG534">
        <v>125</v>
      </c>
      <c r="DH534">
        <v>1.5528E-3</v>
      </c>
      <c r="DJ534" t="s">
        <v>702</v>
      </c>
      <c r="DK534">
        <v>17</v>
      </c>
      <c r="DL534">
        <v>4204.59367606047</v>
      </c>
    </row>
    <row r="535" spans="1:116">
      <c r="A535" t="s">
        <v>2134</v>
      </c>
      <c r="B535" s="13" t="s">
        <v>2135</v>
      </c>
      <c r="C535" s="1" t="s">
        <v>2674</v>
      </c>
      <c r="D535" s="30">
        <v>125</v>
      </c>
      <c r="E535" s="30">
        <v>13</v>
      </c>
      <c r="F535" s="30">
        <v>20</v>
      </c>
      <c r="G535" s="30">
        <v>2</v>
      </c>
      <c r="H535" s="32">
        <v>3474.69015125238</v>
      </c>
      <c r="I535" t="s">
        <v>2778</v>
      </c>
      <c r="CZ535" t="s">
        <v>2134</v>
      </c>
      <c r="DA535">
        <v>125</v>
      </c>
      <c r="DE535" t="s">
        <v>2134</v>
      </c>
      <c r="DF535">
        <v>13</v>
      </c>
      <c r="DG535">
        <v>125</v>
      </c>
      <c r="DH535">
        <v>0</v>
      </c>
      <c r="DJ535" t="s">
        <v>2134</v>
      </c>
      <c r="DK535">
        <v>2</v>
      </c>
      <c r="DL535">
        <v>3474.69015125238</v>
      </c>
    </row>
    <row r="536" spans="1:116">
      <c r="A536" t="s">
        <v>1885</v>
      </c>
      <c r="B536" s="13" t="s">
        <v>1886</v>
      </c>
      <c r="C536" t="s">
        <v>2706</v>
      </c>
      <c r="D536" s="30">
        <v>125</v>
      </c>
      <c r="E536" s="30">
        <v>73</v>
      </c>
      <c r="F536" s="30">
        <v>19</v>
      </c>
      <c r="G536" s="30">
        <v>9</v>
      </c>
      <c r="H536" s="32">
        <v>1414.2605633737101</v>
      </c>
      <c r="I536" s="13" t="s">
        <v>2893</v>
      </c>
      <c r="CZ536" t="s">
        <v>1885</v>
      </c>
      <c r="DA536">
        <v>125</v>
      </c>
      <c r="DE536" t="s">
        <v>1885</v>
      </c>
      <c r="DF536">
        <v>73</v>
      </c>
      <c r="DG536">
        <v>125</v>
      </c>
      <c r="DH536">
        <v>8.3580000000000004E-4</v>
      </c>
      <c r="DJ536" t="s">
        <v>1885</v>
      </c>
      <c r="DK536">
        <v>9</v>
      </c>
      <c r="DL536">
        <v>1414.2605633737101</v>
      </c>
    </row>
    <row r="537" spans="1:116">
      <c r="A537" t="s">
        <v>1642</v>
      </c>
      <c r="B537" s="13" t="s">
        <v>1643</v>
      </c>
      <c r="C537" s="2" t="s">
        <v>2673</v>
      </c>
      <c r="D537" s="30">
        <v>125</v>
      </c>
      <c r="E537" s="30">
        <v>21</v>
      </c>
      <c r="F537" s="30">
        <v>19</v>
      </c>
      <c r="G537" s="30">
        <v>1</v>
      </c>
      <c r="H537" s="32">
        <v>0</v>
      </c>
      <c r="I537" t="s">
        <v>2798</v>
      </c>
      <c r="CZ537" t="s">
        <v>1642</v>
      </c>
      <c r="DA537">
        <v>125</v>
      </c>
      <c r="DE537" t="s">
        <v>1642</v>
      </c>
      <c r="DF537">
        <v>21</v>
      </c>
      <c r="DG537">
        <v>125</v>
      </c>
      <c r="DH537">
        <v>0</v>
      </c>
      <c r="DJ537" t="s">
        <v>1642</v>
      </c>
      <c r="DK537">
        <v>1</v>
      </c>
      <c r="DL537">
        <v>0</v>
      </c>
    </row>
    <row r="538" spans="1:116">
      <c r="A538" t="s">
        <v>2645</v>
      </c>
      <c r="B538" t="s">
        <v>2646</v>
      </c>
      <c r="C538" s="2" t="s">
        <v>2673</v>
      </c>
      <c r="D538" s="30">
        <v>125</v>
      </c>
      <c r="E538" s="30">
        <v>47</v>
      </c>
      <c r="F538" s="30">
        <v>18</v>
      </c>
      <c r="G538" s="30">
        <v>20</v>
      </c>
      <c r="H538" s="32">
        <v>1351.6033400931501</v>
      </c>
      <c r="I538" t="s">
        <v>3105</v>
      </c>
      <c r="CZ538" t="s">
        <v>2645</v>
      </c>
      <c r="DA538">
        <v>125</v>
      </c>
      <c r="DE538" t="s">
        <v>2645</v>
      </c>
      <c r="DF538">
        <v>47</v>
      </c>
      <c r="DG538">
        <v>125</v>
      </c>
      <c r="DH538">
        <v>1.5704E-3</v>
      </c>
      <c r="DJ538" t="s">
        <v>2645</v>
      </c>
      <c r="DK538">
        <v>20</v>
      </c>
      <c r="DL538">
        <v>1351.6033400931501</v>
      </c>
    </row>
    <row r="539" spans="1:116">
      <c r="A539" t="s">
        <v>1538</v>
      </c>
      <c r="B539" t="s">
        <v>1539</v>
      </c>
      <c r="C539" s="3" t="s">
        <v>2677</v>
      </c>
      <c r="D539" s="30">
        <v>125</v>
      </c>
      <c r="E539" s="30">
        <v>18</v>
      </c>
      <c r="F539" s="30">
        <v>17</v>
      </c>
      <c r="G539" s="30">
        <v>6</v>
      </c>
      <c r="H539" s="32">
        <v>114.119381901716</v>
      </c>
      <c r="I539" t="s">
        <v>3002</v>
      </c>
      <c r="CZ539" t="s">
        <v>1538</v>
      </c>
      <c r="DA539">
        <v>125</v>
      </c>
      <c r="DE539" t="s">
        <v>1538</v>
      </c>
      <c r="DF539">
        <v>18</v>
      </c>
      <c r="DG539">
        <v>125</v>
      </c>
      <c r="DH539">
        <v>2.6340000000000001E-4</v>
      </c>
      <c r="DJ539" t="s">
        <v>1538</v>
      </c>
      <c r="DK539">
        <v>6</v>
      </c>
      <c r="DL539">
        <v>114.119381901716</v>
      </c>
    </row>
    <row r="540" spans="1:116">
      <c r="A540" t="s">
        <v>2415</v>
      </c>
      <c r="B540" t="s">
        <v>2416</v>
      </c>
      <c r="C540" s="2" t="s">
        <v>2673</v>
      </c>
      <c r="D540" s="30">
        <v>125</v>
      </c>
      <c r="E540" s="30">
        <v>13</v>
      </c>
      <c r="F540" s="30">
        <v>17</v>
      </c>
      <c r="G540" s="30">
        <v>2</v>
      </c>
      <c r="H540" s="32">
        <v>2456</v>
      </c>
      <c r="I540" t="s">
        <v>2799</v>
      </c>
      <c r="CZ540" t="s">
        <v>2415</v>
      </c>
      <c r="DA540">
        <v>125</v>
      </c>
      <c r="DE540" t="s">
        <v>2415</v>
      </c>
      <c r="DF540">
        <v>13</v>
      </c>
      <c r="DG540">
        <v>125</v>
      </c>
      <c r="DH540">
        <v>7.9999999999999996E-7</v>
      </c>
      <c r="DJ540" t="s">
        <v>2415</v>
      </c>
      <c r="DK540">
        <v>2</v>
      </c>
      <c r="DL540">
        <v>2456</v>
      </c>
    </row>
    <row r="541" spans="1:116">
      <c r="A541" t="s">
        <v>1323</v>
      </c>
      <c r="B541" s="13" t="s">
        <v>1324</v>
      </c>
      <c r="C541" s="3" t="s">
        <v>2677</v>
      </c>
      <c r="D541" s="30">
        <v>125</v>
      </c>
      <c r="E541" s="30">
        <v>14</v>
      </c>
      <c r="F541" s="30">
        <v>14</v>
      </c>
      <c r="G541" s="30">
        <v>0</v>
      </c>
      <c r="H541" s="32">
        <v>0</v>
      </c>
      <c r="I541" t="s">
        <v>2804</v>
      </c>
      <c r="CZ541" t="s">
        <v>1323</v>
      </c>
      <c r="DA541">
        <v>125</v>
      </c>
      <c r="DE541" t="s">
        <v>1323</v>
      </c>
      <c r="DF541">
        <v>14</v>
      </c>
      <c r="DG541">
        <v>125</v>
      </c>
      <c r="DH541">
        <v>0</v>
      </c>
      <c r="DJ541" t="s">
        <v>1323</v>
      </c>
      <c r="DK541">
        <v>0</v>
      </c>
      <c r="DL541">
        <v>0</v>
      </c>
    </row>
    <row r="542" spans="1:116">
      <c r="A542" t="s">
        <v>756</v>
      </c>
      <c r="B542" s="13" t="s">
        <v>757</v>
      </c>
      <c r="C542" s="10" t="s">
        <v>3158</v>
      </c>
      <c r="D542" s="30">
        <v>124</v>
      </c>
      <c r="E542" s="30">
        <v>13</v>
      </c>
      <c r="F542" s="30">
        <v>25</v>
      </c>
      <c r="G542" s="30">
        <v>2</v>
      </c>
      <c r="H542" s="32">
        <v>2.31111111111111</v>
      </c>
      <c r="I542" t="s">
        <v>2832</v>
      </c>
      <c r="CZ542" t="s">
        <v>756</v>
      </c>
      <c r="DA542">
        <v>124</v>
      </c>
      <c r="DE542" t="s">
        <v>756</v>
      </c>
      <c r="DF542">
        <v>13</v>
      </c>
      <c r="DG542">
        <v>124</v>
      </c>
      <c r="DH542">
        <v>5.8250000000000001E-4</v>
      </c>
      <c r="DJ542" t="s">
        <v>756</v>
      </c>
      <c r="DK542">
        <v>2</v>
      </c>
      <c r="DL542">
        <v>2.31111111111111</v>
      </c>
    </row>
    <row r="543" spans="1:116">
      <c r="A543" t="s">
        <v>642</v>
      </c>
      <c r="B543" t="s">
        <v>643</v>
      </c>
      <c r="C543" s="2" t="s">
        <v>2673</v>
      </c>
      <c r="D543" s="30">
        <v>124</v>
      </c>
      <c r="E543" s="30">
        <v>27</v>
      </c>
      <c r="F543" s="30">
        <v>22</v>
      </c>
      <c r="G543" s="30">
        <v>9</v>
      </c>
      <c r="H543" s="32">
        <v>1619.29111930918</v>
      </c>
      <c r="I543" t="s">
        <v>2907</v>
      </c>
      <c r="CZ543" t="s">
        <v>642</v>
      </c>
      <c r="DA543">
        <v>124</v>
      </c>
      <c r="DE543" t="s">
        <v>642</v>
      </c>
      <c r="DF543">
        <v>27</v>
      </c>
      <c r="DG543">
        <v>124</v>
      </c>
      <c r="DH543">
        <v>1.7052E-3</v>
      </c>
      <c r="DJ543" t="s">
        <v>642</v>
      </c>
      <c r="DK543">
        <v>9</v>
      </c>
      <c r="DL543">
        <v>1619.29111930918</v>
      </c>
    </row>
    <row r="544" spans="1:116">
      <c r="A544" t="s">
        <v>995</v>
      </c>
      <c r="B544" s="13" t="s">
        <v>996</v>
      </c>
      <c r="C544" s="1" t="s">
        <v>2674</v>
      </c>
      <c r="D544" s="30">
        <v>124</v>
      </c>
      <c r="E544" s="30">
        <v>94</v>
      </c>
      <c r="F544" s="30">
        <v>21</v>
      </c>
      <c r="G544" s="30">
        <v>10</v>
      </c>
      <c r="H544" s="32">
        <v>611.11823815908497</v>
      </c>
      <c r="I544" t="s">
        <v>2957</v>
      </c>
      <c r="CZ544" t="s">
        <v>995</v>
      </c>
      <c r="DA544">
        <v>124</v>
      </c>
      <c r="DE544" t="s">
        <v>995</v>
      </c>
      <c r="DF544">
        <v>94</v>
      </c>
      <c r="DG544">
        <v>124</v>
      </c>
      <c r="DH544">
        <v>1.2178E-3</v>
      </c>
      <c r="DJ544" t="s">
        <v>995</v>
      </c>
      <c r="DK544">
        <v>10</v>
      </c>
      <c r="DL544">
        <v>611.11823815908497</v>
      </c>
    </row>
    <row r="545" spans="1:116">
      <c r="A545" t="s">
        <v>1005</v>
      </c>
      <c r="B545" s="13" t="s">
        <v>1006</v>
      </c>
      <c r="C545" s="1" t="s">
        <v>2674</v>
      </c>
      <c r="D545" s="30">
        <v>124</v>
      </c>
      <c r="E545" s="30">
        <v>84</v>
      </c>
      <c r="F545" s="30">
        <v>21</v>
      </c>
      <c r="G545" s="30">
        <v>11</v>
      </c>
      <c r="H545" s="32">
        <v>0</v>
      </c>
      <c r="I545" t="s">
        <v>2938</v>
      </c>
      <c r="CZ545" t="s">
        <v>1005</v>
      </c>
      <c r="DA545">
        <v>124</v>
      </c>
      <c r="DE545" t="s">
        <v>1005</v>
      </c>
      <c r="DF545">
        <v>84</v>
      </c>
      <c r="DG545">
        <v>124</v>
      </c>
      <c r="DH545">
        <v>2.3949999999999999E-4</v>
      </c>
      <c r="DJ545" t="s">
        <v>1005</v>
      </c>
      <c r="DK545">
        <v>11</v>
      </c>
      <c r="DL545">
        <v>0</v>
      </c>
    </row>
    <row r="546" spans="1:116">
      <c r="A546" t="s">
        <v>1835</v>
      </c>
      <c r="B546" t="s">
        <v>1836</v>
      </c>
      <c r="C546" t="s">
        <v>3159</v>
      </c>
      <c r="D546" s="30">
        <v>124</v>
      </c>
      <c r="E546" s="30">
        <v>50</v>
      </c>
      <c r="F546" s="30">
        <v>21</v>
      </c>
      <c r="G546" s="30">
        <v>42</v>
      </c>
      <c r="H546" s="32">
        <v>1857.34834933621</v>
      </c>
      <c r="I546" t="s">
        <v>3055</v>
      </c>
      <c r="CZ546" t="s">
        <v>1835</v>
      </c>
      <c r="DA546">
        <v>124</v>
      </c>
      <c r="DE546" t="s">
        <v>1835</v>
      </c>
      <c r="DF546">
        <v>50</v>
      </c>
      <c r="DG546">
        <v>124</v>
      </c>
      <c r="DH546">
        <v>3.0676000000000002E-3</v>
      </c>
      <c r="DJ546" t="s">
        <v>1835</v>
      </c>
      <c r="DK546">
        <v>42</v>
      </c>
      <c r="DL546">
        <v>1857.34834933621</v>
      </c>
    </row>
    <row r="547" spans="1:116">
      <c r="A547" t="s">
        <v>1897</v>
      </c>
      <c r="B547" t="s">
        <v>1898</v>
      </c>
      <c r="C547" t="s">
        <v>2706</v>
      </c>
      <c r="D547" s="30">
        <v>124</v>
      </c>
      <c r="E547" s="30">
        <v>44</v>
      </c>
      <c r="F547" s="30">
        <v>21</v>
      </c>
      <c r="G547" s="30">
        <v>2</v>
      </c>
      <c r="H547" s="32">
        <v>374.348061089189</v>
      </c>
      <c r="I547" s="13" t="s">
        <v>2893</v>
      </c>
      <c r="CZ547" t="s">
        <v>1897</v>
      </c>
      <c r="DA547">
        <v>124</v>
      </c>
      <c r="DE547" t="s">
        <v>1897</v>
      </c>
      <c r="DF547">
        <v>44</v>
      </c>
      <c r="DG547">
        <v>124</v>
      </c>
      <c r="DH547">
        <v>9.3090000000000002E-4</v>
      </c>
      <c r="DJ547" t="s">
        <v>1897</v>
      </c>
      <c r="DK547">
        <v>2</v>
      </c>
      <c r="DL547">
        <v>374.348061089189</v>
      </c>
    </row>
    <row r="548" spans="1:116">
      <c r="A548" t="s">
        <v>1353</v>
      </c>
      <c r="B548" t="s">
        <v>1354</v>
      </c>
      <c r="C548" s="3" t="s">
        <v>2677</v>
      </c>
      <c r="D548" s="30">
        <v>124</v>
      </c>
      <c r="E548" s="30">
        <v>43</v>
      </c>
      <c r="F548" s="30">
        <v>21</v>
      </c>
      <c r="G548" s="30">
        <v>17</v>
      </c>
      <c r="H548" s="32">
        <v>5169.4795330151701</v>
      </c>
      <c r="I548" t="s">
        <v>2793</v>
      </c>
      <c r="CZ548" t="s">
        <v>1353</v>
      </c>
      <c r="DA548">
        <v>124</v>
      </c>
      <c r="DE548" t="s">
        <v>1353</v>
      </c>
      <c r="DF548">
        <v>43</v>
      </c>
      <c r="DG548">
        <v>124</v>
      </c>
      <c r="DH548">
        <v>1.6442E-3</v>
      </c>
      <c r="DJ548" t="s">
        <v>1353</v>
      </c>
      <c r="DK548">
        <v>17</v>
      </c>
      <c r="DL548">
        <v>5169.4795330151701</v>
      </c>
    </row>
    <row r="549" spans="1:116">
      <c r="A549" t="s">
        <v>69</v>
      </c>
      <c r="B549" s="13" t="s">
        <v>70</v>
      </c>
      <c r="C549" s="1" t="s">
        <v>2674</v>
      </c>
      <c r="D549" s="30">
        <v>124</v>
      </c>
      <c r="E549" s="30">
        <v>39</v>
      </c>
      <c r="F549" s="30">
        <v>20</v>
      </c>
      <c r="G549" s="30">
        <v>2</v>
      </c>
      <c r="H549" s="32">
        <v>0</v>
      </c>
      <c r="I549" t="s">
        <v>2778</v>
      </c>
      <c r="CZ549" t="s">
        <v>69</v>
      </c>
      <c r="DA549">
        <v>124</v>
      </c>
      <c r="DE549" t="s">
        <v>69</v>
      </c>
      <c r="DF549">
        <v>39</v>
      </c>
      <c r="DG549">
        <v>124</v>
      </c>
      <c r="DH549">
        <v>5.8250000000000001E-4</v>
      </c>
      <c r="DJ549" t="s">
        <v>69</v>
      </c>
      <c r="DK549">
        <v>2</v>
      </c>
      <c r="DL549">
        <v>0</v>
      </c>
    </row>
    <row r="550" spans="1:116">
      <c r="A550" t="s">
        <v>2170</v>
      </c>
      <c r="B550" s="13" t="s">
        <v>2171</v>
      </c>
      <c r="C550" t="s">
        <v>2676</v>
      </c>
      <c r="D550" s="30">
        <v>124</v>
      </c>
      <c r="E550" s="30">
        <v>29</v>
      </c>
      <c r="F550" s="30">
        <v>20</v>
      </c>
      <c r="G550" s="30">
        <v>10</v>
      </c>
      <c r="H550" s="32">
        <v>2939.6658870337201</v>
      </c>
      <c r="I550" t="s">
        <v>2958</v>
      </c>
      <c r="CZ550" t="s">
        <v>2170</v>
      </c>
      <c r="DA550">
        <v>124</v>
      </c>
      <c r="DE550" t="s">
        <v>2170</v>
      </c>
      <c r="DF550">
        <v>29</v>
      </c>
      <c r="DG550">
        <v>124</v>
      </c>
      <c r="DH550">
        <v>1.1421999999999999E-3</v>
      </c>
      <c r="DJ550" t="s">
        <v>2170</v>
      </c>
      <c r="DK550">
        <v>10</v>
      </c>
      <c r="DL550">
        <v>2939.6658870337201</v>
      </c>
    </row>
    <row r="551" spans="1:116">
      <c r="A551" t="s">
        <v>821</v>
      </c>
      <c r="B551" s="13" t="s">
        <v>822</v>
      </c>
      <c r="C551" s="2" t="s">
        <v>2673</v>
      </c>
      <c r="D551" s="30">
        <v>124</v>
      </c>
      <c r="E551" s="30">
        <v>26</v>
      </c>
      <c r="F551" s="30">
        <v>19</v>
      </c>
      <c r="G551" s="30">
        <v>3</v>
      </c>
      <c r="H551" s="32">
        <v>1229</v>
      </c>
      <c r="I551" t="s">
        <v>2774</v>
      </c>
      <c r="CZ551" t="s">
        <v>821</v>
      </c>
      <c r="DA551">
        <v>124</v>
      </c>
      <c r="DE551" t="s">
        <v>821</v>
      </c>
      <c r="DF551">
        <v>26</v>
      </c>
      <c r="DG551">
        <v>124</v>
      </c>
      <c r="DH551">
        <v>6.1390000000000001E-4</v>
      </c>
      <c r="DJ551" t="s">
        <v>821</v>
      </c>
      <c r="DK551">
        <v>3</v>
      </c>
      <c r="DL551">
        <v>1229</v>
      </c>
    </row>
    <row r="552" spans="1:116">
      <c r="A552" t="s">
        <v>41</v>
      </c>
      <c r="B552" s="13" t="s">
        <v>42</v>
      </c>
      <c r="C552" s="3" t="s">
        <v>2677</v>
      </c>
      <c r="D552" s="30">
        <v>124</v>
      </c>
      <c r="E552" s="30">
        <v>31</v>
      </c>
      <c r="F552" s="30">
        <v>18</v>
      </c>
      <c r="G552" s="30">
        <v>15</v>
      </c>
      <c r="H552" s="32">
        <v>2279.2985503137802</v>
      </c>
      <c r="I552" s="13" t="s">
        <v>2780</v>
      </c>
      <c r="CZ552" t="s">
        <v>41</v>
      </c>
      <c r="DA552">
        <v>124</v>
      </c>
      <c r="DE552" t="s">
        <v>41</v>
      </c>
      <c r="DF552">
        <v>31</v>
      </c>
      <c r="DG552">
        <v>124</v>
      </c>
      <c r="DH552">
        <v>5.3143000000000001E-3</v>
      </c>
      <c r="DJ552" t="s">
        <v>41</v>
      </c>
      <c r="DK552">
        <v>15</v>
      </c>
      <c r="DL552">
        <v>2279.2985503137802</v>
      </c>
    </row>
    <row r="553" spans="1:116">
      <c r="A553" t="s">
        <v>1714</v>
      </c>
      <c r="B553" s="13" t="s">
        <v>1715</v>
      </c>
      <c r="C553" s="6" t="s">
        <v>2682</v>
      </c>
      <c r="D553" s="30">
        <v>124</v>
      </c>
      <c r="E553" s="30">
        <v>30</v>
      </c>
      <c r="F553" s="30">
        <v>18</v>
      </c>
      <c r="G553" s="30">
        <v>9</v>
      </c>
      <c r="H553" s="32">
        <v>1176.73074608212</v>
      </c>
      <c r="I553" t="s">
        <v>2783</v>
      </c>
      <c r="CZ553" t="s">
        <v>1714</v>
      </c>
      <c r="DA553">
        <v>124</v>
      </c>
      <c r="DE553" t="s">
        <v>1714</v>
      </c>
      <c r="DF553">
        <v>30</v>
      </c>
      <c r="DG553">
        <v>124</v>
      </c>
      <c r="DH553">
        <v>3.1330000000000003E-4</v>
      </c>
      <c r="DJ553" t="s">
        <v>1714</v>
      </c>
      <c r="DK553">
        <v>9</v>
      </c>
      <c r="DL553">
        <v>1176.73074608212</v>
      </c>
    </row>
    <row r="554" spans="1:116">
      <c r="A554" t="s">
        <v>206</v>
      </c>
      <c r="B554" t="s">
        <v>207</v>
      </c>
      <c r="C554" t="s">
        <v>3154</v>
      </c>
      <c r="D554" s="30">
        <v>123</v>
      </c>
      <c r="E554" s="30">
        <v>132</v>
      </c>
      <c r="F554" s="30">
        <v>23</v>
      </c>
      <c r="G554" s="30">
        <v>0</v>
      </c>
      <c r="H554" s="32">
        <v>0</v>
      </c>
      <c r="I554" t="s">
        <v>2814</v>
      </c>
      <c r="CZ554" t="s">
        <v>206</v>
      </c>
      <c r="DA554">
        <v>123</v>
      </c>
      <c r="DE554" t="s">
        <v>206</v>
      </c>
      <c r="DF554">
        <v>132</v>
      </c>
      <c r="DG554">
        <v>123</v>
      </c>
      <c r="DH554">
        <v>0</v>
      </c>
      <c r="DJ554" t="s">
        <v>206</v>
      </c>
      <c r="DK554">
        <v>0</v>
      </c>
      <c r="DL554">
        <v>0</v>
      </c>
    </row>
    <row r="555" spans="1:116">
      <c r="A555" t="s">
        <v>63</v>
      </c>
      <c r="B555" s="13" t="s">
        <v>64</v>
      </c>
      <c r="C555" s="1" t="s">
        <v>2674</v>
      </c>
      <c r="D555" s="30">
        <v>123</v>
      </c>
      <c r="E555" s="30">
        <v>59</v>
      </c>
      <c r="F555" s="30">
        <v>22</v>
      </c>
      <c r="G555" s="30">
        <v>2</v>
      </c>
      <c r="H555" s="32">
        <v>0</v>
      </c>
      <c r="I555" t="s">
        <v>2789</v>
      </c>
      <c r="CZ555" t="s">
        <v>63</v>
      </c>
      <c r="DA555">
        <v>123</v>
      </c>
      <c r="DE555" t="s">
        <v>63</v>
      </c>
      <c r="DF555">
        <v>59</v>
      </c>
      <c r="DG555">
        <v>123</v>
      </c>
      <c r="DH555">
        <v>1.7947E-3</v>
      </c>
      <c r="DJ555" t="s">
        <v>63</v>
      </c>
      <c r="DK555">
        <v>2</v>
      </c>
      <c r="DL555">
        <v>0</v>
      </c>
    </row>
    <row r="556" spans="1:116">
      <c r="A556" t="s">
        <v>2551</v>
      </c>
      <c r="B556" s="13" t="s">
        <v>2552</v>
      </c>
      <c r="C556" s="1" t="s">
        <v>2674</v>
      </c>
      <c r="D556" s="30">
        <v>123</v>
      </c>
      <c r="E556" s="30">
        <v>13</v>
      </c>
      <c r="F556" s="30">
        <v>22</v>
      </c>
      <c r="G556" s="30">
        <v>31</v>
      </c>
      <c r="H556" s="32">
        <v>3896.7166534657099</v>
      </c>
      <c r="I556" t="s">
        <v>3127</v>
      </c>
      <c r="CZ556" t="s">
        <v>2551</v>
      </c>
      <c r="DA556">
        <v>123</v>
      </c>
      <c r="DE556" t="s">
        <v>2551</v>
      </c>
      <c r="DF556">
        <v>13</v>
      </c>
      <c r="DG556">
        <v>123</v>
      </c>
      <c r="DH556">
        <v>5.2195999999999996E-3</v>
      </c>
      <c r="DJ556" t="s">
        <v>2551</v>
      </c>
      <c r="DK556">
        <v>31</v>
      </c>
      <c r="DL556">
        <v>3896.7166534657099</v>
      </c>
    </row>
    <row r="557" spans="1:116">
      <c r="A557" t="s">
        <v>1646</v>
      </c>
      <c r="B557" t="s">
        <v>1647</v>
      </c>
      <c r="C557" t="s">
        <v>2710</v>
      </c>
      <c r="D557" s="30">
        <v>123</v>
      </c>
      <c r="E557" s="30">
        <v>113</v>
      </c>
      <c r="F557" s="30">
        <v>21</v>
      </c>
      <c r="G557" s="30">
        <v>8</v>
      </c>
      <c r="H557" s="32">
        <v>11289.576537398099</v>
      </c>
      <c r="I557" s="13" t="s">
        <v>3038</v>
      </c>
      <c r="CZ557" t="s">
        <v>1646</v>
      </c>
      <c r="DA557">
        <v>123</v>
      </c>
      <c r="DE557" t="s">
        <v>1646</v>
      </c>
      <c r="DF557">
        <v>113</v>
      </c>
      <c r="DG557">
        <v>123</v>
      </c>
      <c r="DH557">
        <v>2.6503E-3</v>
      </c>
      <c r="DJ557" t="s">
        <v>1646</v>
      </c>
      <c r="DK557">
        <v>8</v>
      </c>
      <c r="DL557">
        <v>11289.576537398099</v>
      </c>
    </row>
    <row r="558" spans="1:116">
      <c r="A558" t="s">
        <v>1385</v>
      </c>
      <c r="B558" s="13" t="s">
        <v>1386</v>
      </c>
      <c r="C558" s="1" t="s">
        <v>2674</v>
      </c>
      <c r="D558" s="30">
        <v>123</v>
      </c>
      <c r="E558" s="30">
        <v>14</v>
      </c>
      <c r="F558" s="30">
        <v>21</v>
      </c>
      <c r="G558" s="30">
        <v>5</v>
      </c>
      <c r="H558" s="32">
        <v>258.955765574748</v>
      </c>
      <c r="I558" t="s">
        <v>2769</v>
      </c>
      <c r="CZ558" t="s">
        <v>1385</v>
      </c>
      <c r="DA558">
        <v>123</v>
      </c>
      <c r="DE558" t="s">
        <v>1385</v>
      </c>
      <c r="DF558">
        <v>14</v>
      </c>
      <c r="DG558">
        <v>123</v>
      </c>
      <c r="DH558">
        <v>2.8909999999999998E-4</v>
      </c>
      <c r="DJ558" t="s">
        <v>1385</v>
      </c>
      <c r="DK558">
        <v>5</v>
      </c>
      <c r="DL558">
        <v>258.955765574748</v>
      </c>
    </row>
    <row r="559" spans="1:116">
      <c r="A559" t="s">
        <v>23</v>
      </c>
      <c r="B559" s="13" t="s">
        <v>24</v>
      </c>
      <c r="C559" s="1" t="s">
        <v>2674</v>
      </c>
      <c r="D559" s="30">
        <v>123</v>
      </c>
      <c r="E559" s="30">
        <v>66</v>
      </c>
      <c r="F559" s="30">
        <v>20</v>
      </c>
      <c r="G559" s="30">
        <v>5</v>
      </c>
      <c r="H559" s="32">
        <v>993.74583768746402</v>
      </c>
      <c r="I559" t="s">
        <v>2769</v>
      </c>
      <c r="CZ559" t="s">
        <v>23</v>
      </c>
      <c r="DA559">
        <v>123</v>
      </c>
      <c r="DE559" t="s">
        <v>23</v>
      </c>
      <c r="DF559">
        <v>66</v>
      </c>
      <c r="DG559">
        <v>123</v>
      </c>
      <c r="DH559">
        <v>4.2519999999999998E-4</v>
      </c>
      <c r="DJ559" t="s">
        <v>23</v>
      </c>
      <c r="DK559">
        <v>5</v>
      </c>
      <c r="DL559">
        <v>993.74583768746402</v>
      </c>
    </row>
    <row r="560" spans="1:116">
      <c r="A560" t="s">
        <v>1544</v>
      </c>
      <c r="B560" s="13" t="s">
        <v>1545</v>
      </c>
      <c r="C560" t="s">
        <v>2724</v>
      </c>
      <c r="D560" s="30">
        <v>123</v>
      </c>
      <c r="E560" s="30">
        <v>25</v>
      </c>
      <c r="F560" s="30">
        <v>20</v>
      </c>
      <c r="G560" s="30">
        <v>16</v>
      </c>
      <c r="H560" s="32">
        <v>11533.661906723501</v>
      </c>
      <c r="I560" t="s">
        <v>3007</v>
      </c>
      <c r="CZ560" t="s">
        <v>1544</v>
      </c>
      <c r="DA560">
        <v>123</v>
      </c>
      <c r="DE560" t="s">
        <v>1544</v>
      </c>
      <c r="DF560">
        <v>25</v>
      </c>
      <c r="DG560">
        <v>123</v>
      </c>
      <c r="DH560">
        <v>4.1321999999999999E-3</v>
      </c>
      <c r="DJ560" t="s">
        <v>1544</v>
      </c>
      <c r="DK560">
        <v>16</v>
      </c>
      <c r="DL560">
        <v>11533.661906723501</v>
      </c>
    </row>
    <row r="561" spans="1:116">
      <c r="A561" t="s">
        <v>1827</v>
      </c>
      <c r="B561" s="13" t="s">
        <v>1828</v>
      </c>
      <c r="C561" t="s">
        <v>2694</v>
      </c>
      <c r="D561" s="30">
        <v>123</v>
      </c>
      <c r="E561" s="30">
        <v>42</v>
      </c>
      <c r="F561" s="30">
        <v>18</v>
      </c>
      <c r="G561" s="30">
        <v>14</v>
      </c>
      <c r="H561" s="32">
        <v>1556.4977103716201</v>
      </c>
      <c r="I561" s="13" t="s">
        <v>3053</v>
      </c>
      <c r="CZ561" t="s">
        <v>1827</v>
      </c>
      <c r="DA561">
        <v>123</v>
      </c>
      <c r="DE561" t="s">
        <v>1827</v>
      </c>
      <c r="DF561">
        <v>42</v>
      </c>
      <c r="DG561">
        <v>123</v>
      </c>
      <c r="DH561">
        <v>1.0309E-3</v>
      </c>
      <c r="DJ561" t="s">
        <v>1827</v>
      </c>
      <c r="DK561">
        <v>14</v>
      </c>
      <c r="DL561">
        <v>1556.4977103716201</v>
      </c>
    </row>
    <row r="562" spans="1:116">
      <c r="A562" t="s">
        <v>542</v>
      </c>
      <c r="B562" t="s">
        <v>543</v>
      </c>
      <c r="C562" s="2" t="s">
        <v>2673</v>
      </c>
      <c r="D562" s="30">
        <v>123</v>
      </c>
      <c r="E562" s="30">
        <v>8</v>
      </c>
      <c r="F562" s="30">
        <v>17</v>
      </c>
      <c r="G562" s="30">
        <v>9</v>
      </c>
      <c r="H562" s="32">
        <v>617.97467859645201</v>
      </c>
      <c r="I562" t="s">
        <v>2799</v>
      </c>
      <c r="CZ562" t="s">
        <v>542</v>
      </c>
      <c r="DA562">
        <v>123</v>
      </c>
      <c r="DE562" t="s">
        <v>542</v>
      </c>
      <c r="DF562">
        <v>8</v>
      </c>
      <c r="DG562">
        <v>123</v>
      </c>
      <c r="DH562">
        <v>1.1988000000000001E-3</v>
      </c>
      <c r="DJ562" t="s">
        <v>542</v>
      </c>
      <c r="DK562">
        <v>9</v>
      </c>
      <c r="DL562">
        <v>617.97467859645201</v>
      </c>
    </row>
    <row r="563" spans="1:116">
      <c r="A563" t="s">
        <v>979</v>
      </c>
      <c r="B563" t="s">
        <v>980</v>
      </c>
      <c r="C563" t="s">
        <v>2689</v>
      </c>
      <c r="D563" s="30">
        <v>123</v>
      </c>
      <c r="E563" s="30">
        <v>4</v>
      </c>
      <c r="F563" s="30">
        <v>16</v>
      </c>
      <c r="G563" s="30">
        <v>21</v>
      </c>
      <c r="H563" s="32">
        <v>804.68071217117404</v>
      </c>
      <c r="I563" t="s">
        <v>2954</v>
      </c>
      <c r="CZ563" t="s">
        <v>979</v>
      </c>
      <c r="DA563">
        <v>123</v>
      </c>
      <c r="DE563" t="s">
        <v>979</v>
      </c>
      <c r="DF563">
        <v>4</v>
      </c>
      <c r="DG563">
        <v>123</v>
      </c>
      <c r="DH563">
        <v>8.7830000000000004E-4</v>
      </c>
      <c r="DJ563" t="s">
        <v>979</v>
      </c>
      <c r="DK563">
        <v>21</v>
      </c>
      <c r="DL563">
        <v>804.68071217117404</v>
      </c>
    </row>
    <row r="564" spans="1:116">
      <c r="A564" t="s">
        <v>77</v>
      </c>
      <c r="B564" s="13" t="s">
        <v>78</v>
      </c>
      <c r="C564" s="5" t="s">
        <v>2679</v>
      </c>
      <c r="D564" s="30">
        <v>123</v>
      </c>
      <c r="E564" s="30">
        <v>4</v>
      </c>
      <c r="F564" s="30">
        <v>14</v>
      </c>
      <c r="G564" s="30">
        <v>2</v>
      </c>
      <c r="H564" s="32">
        <v>2456</v>
      </c>
      <c r="I564" t="s">
        <v>2791</v>
      </c>
      <c r="CZ564" t="s">
        <v>77</v>
      </c>
      <c r="DA564">
        <v>123</v>
      </c>
      <c r="DE564" t="s">
        <v>77</v>
      </c>
      <c r="DF564">
        <v>4</v>
      </c>
      <c r="DG564">
        <v>123</v>
      </c>
      <c r="DH564">
        <v>3.9999999999999998E-7</v>
      </c>
      <c r="DJ564" t="s">
        <v>77</v>
      </c>
      <c r="DK564">
        <v>2</v>
      </c>
      <c r="DL564">
        <v>2456</v>
      </c>
    </row>
    <row r="565" spans="1:116">
      <c r="A565" t="s">
        <v>93</v>
      </c>
      <c r="B565" t="s">
        <v>94</v>
      </c>
      <c r="C565" t="s">
        <v>2686</v>
      </c>
      <c r="D565" s="30">
        <v>122</v>
      </c>
      <c r="E565" s="30">
        <v>128</v>
      </c>
      <c r="F565" s="30">
        <v>23</v>
      </c>
      <c r="G565" s="30">
        <v>30</v>
      </c>
      <c r="H565" s="32">
        <v>41319.9938284768</v>
      </c>
      <c r="I565" t="s">
        <v>2795</v>
      </c>
      <c r="CZ565" t="s">
        <v>93</v>
      </c>
      <c r="DA565">
        <v>122</v>
      </c>
      <c r="DE565" t="s">
        <v>93</v>
      </c>
      <c r="DF565">
        <v>128</v>
      </c>
      <c r="DG565">
        <v>122</v>
      </c>
      <c r="DH565">
        <v>1.80891E-2</v>
      </c>
      <c r="DJ565" t="s">
        <v>93</v>
      </c>
      <c r="DK565">
        <v>30</v>
      </c>
      <c r="DL565">
        <v>41319.9938284768</v>
      </c>
    </row>
    <row r="566" spans="1:116">
      <c r="A566" t="s">
        <v>1746</v>
      </c>
      <c r="B566" s="13" t="s">
        <v>1747</v>
      </c>
      <c r="C566" s="1" t="s">
        <v>2674</v>
      </c>
      <c r="D566" s="30">
        <v>122</v>
      </c>
      <c r="E566" s="30">
        <v>102</v>
      </c>
      <c r="F566" s="30">
        <v>22</v>
      </c>
      <c r="G566" s="30">
        <v>28</v>
      </c>
      <c r="H566" s="32">
        <v>6994.0101867354997</v>
      </c>
      <c r="I566" t="s">
        <v>3044</v>
      </c>
      <c r="CZ566" t="s">
        <v>1746</v>
      </c>
      <c r="DA566">
        <v>122</v>
      </c>
      <c r="DE566" t="s">
        <v>1746</v>
      </c>
      <c r="DF566">
        <v>102</v>
      </c>
      <c r="DG566">
        <v>122</v>
      </c>
      <c r="DH566">
        <v>3.7645000000000001E-3</v>
      </c>
      <c r="DJ566" t="s">
        <v>1746</v>
      </c>
      <c r="DK566">
        <v>28</v>
      </c>
      <c r="DL566">
        <v>6994.0101867354997</v>
      </c>
    </row>
    <row r="567" spans="1:116">
      <c r="A567" t="s">
        <v>1816</v>
      </c>
      <c r="B567" t="s">
        <v>1817</v>
      </c>
      <c r="C567" s="9" t="s">
        <v>2739</v>
      </c>
      <c r="D567" s="30">
        <v>122</v>
      </c>
      <c r="E567" s="30">
        <v>102</v>
      </c>
      <c r="F567" s="30">
        <v>22</v>
      </c>
      <c r="G567" s="30">
        <v>1</v>
      </c>
      <c r="H567" s="32">
        <v>0</v>
      </c>
      <c r="I567" t="s">
        <v>3051</v>
      </c>
      <c r="CZ567" t="s">
        <v>1816</v>
      </c>
      <c r="DA567">
        <v>122</v>
      </c>
      <c r="DE567" t="s">
        <v>1816</v>
      </c>
      <c r="DF567">
        <v>102</v>
      </c>
      <c r="DG567">
        <v>122</v>
      </c>
      <c r="DH567">
        <v>2.475E-4</v>
      </c>
      <c r="DJ567" t="s">
        <v>1816</v>
      </c>
      <c r="DK567">
        <v>1</v>
      </c>
      <c r="DL567">
        <v>0</v>
      </c>
    </row>
    <row r="568" spans="1:116">
      <c r="A568" t="s">
        <v>1007</v>
      </c>
      <c r="B568" t="s">
        <v>1008</v>
      </c>
      <c r="C568" s="1" t="s">
        <v>2674</v>
      </c>
      <c r="D568" s="30">
        <v>122</v>
      </c>
      <c r="E568" s="30">
        <v>102</v>
      </c>
      <c r="F568" s="30">
        <v>21</v>
      </c>
      <c r="G568" s="30">
        <v>8</v>
      </c>
      <c r="H568" s="32">
        <v>146.052846019631</v>
      </c>
      <c r="I568" t="s">
        <v>2815</v>
      </c>
      <c r="CZ568" t="s">
        <v>1007</v>
      </c>
      <c r="DA568">
        <v>122</v>
      </c>
      <c r="DE568" t="s">
        <v>1007</v>
      </c>
      <c r="DF568">
        <v>102</v>
      </c>
      <c r="DG568">
        <v>122</v>
      </c>
      <c r="DH568">
        <v>4.6729999999999997E-4</v>
      </c>
      <c r="DJ568" t="s">
        <v>1007</v>
      </c>
      <c r="DK568">
        <v>8</v>
      </c>
      <c r="DL568">
        <v>146.052846019631</v>
      </c>
    </row>
    <row r="569" spans="1:116">
      <c r="A569" t="s">
        <v>1019</v>
      </c>
      <c r="B569" t="s">
        <v>1020</v>
      </c>
      <c r="C569" s="1" t="s">
        <v>2674</v>
      </c>
      <c r="D569" s="30">
        <v>122</v>
      </c>
      <c r="E569" s="30">
        <v>66</v>
      </c>
      <c r="F569" s="30">
        <v>21</v>
      </c>
      <c r="G569" s="30">
        <v>12</v>
      </c>
      <c r="H569" s="32">
        <v>842.70830183105898</v>
      </c>
      <c r="I569" t="s">
        <v>2962</v>
      </c>
      <c r="CZ569" t="s">
        <v>1019</v>
      </c>
      <c r="DA569">
        <v>122</v>
      </c>
      <c r="DE569" t="s">
        <v>1019</v>
      </c>
      <c r="DF569">
        <v>66</v>
      </c>
      <c r="DG569">
        <v>122</v>
      </c>
      <c r="DH569">
        <v>7.9770000000000004E-4</v>
      </c>
      <c r="DJ569" t="s">
        <v>1019</v>
      </c>
      <c r="DK569">
        <v>12</v>
      </c>
      <c r="DL569">
        <v>842.70830183105898</v>
      </c>
    </row>
    <row r="570" spans="1:116">
      <c r="A570" t="s">
        <v>1901</v>
      </c>
      <c r="B570" t="s">
        <v>1902</v>
      </c>
      <c r="C570" s="6" t="s">
        <v>2682</v>
      </c>
      <c r="D570" s="30">
        <v>122</v>
      </c>
      <c r="E570" s="30">
        <v>35</v>
      </c>
      <c r="F570" s="30">
        <v>21</v>
      </c>
      <c r="G570" s="30">
        <v>2</v>
      </c>
      <c r="H570" s="32">
        <v>54.212297000201303</v>
      </c>
      <c r="I570" t="s">
        <v>2783</v>
      </c>
      <c r="CZ570" t="s">
        <v>1901</v>
      </c>
      <c r="DA570">
        <v>122</v>
      </c>
      <c r="DE570" t="s">
        <v>1901</v>
      </c>
      <c r="DF570">
        <v>35</v>
      </c>
      <c r="DG570">
        <v>122</v>
      </c>
      <c r="DH570">
        <v>3.927E-4</v>
      </c>
      <c r="DJ570" t="s">
        <v>1901</v>
      </c>
      <c r="DK570">
        <v>2</v>
      </c>
      <c r="DL570">
        <v>54.212297000201303</v>
      </c>
    </row>
    <row r="571" spans="1:116">
      <c r="A571" t="s">
        <v>1682</v>
      </c>
      <c r="B571" s="13" t="s">
        <v>1683</v>
      </c>
      <c r="C571" s="10" t="s">
        <v>3158</v>
      </c>
      <c r="D571" s="30">
        <v>122</v>
      </c>
      <c r="E571" s="30">
        <v>61</v>
      </c>
      <c r="F571" s="30">
        <v>19</v>
      </c>
      <c r="G571" s="30">
        <v>7</v>
      </c>
      <c r="H571" s="32">
        <v>182.79916655823399</v>
      </c>
      <c r="I571" t="s">
        <v>2926</v>
      </c>
      <c r="CZ571" t="s">
        <v>1682</v>
      </c>
      <c r="DA571">
        <v>122</v>
      </c>
      <c r="DE571" t="s">
        <v>1682</v>
      </c>
      <c r="DF571">
        <v>61</v>
      </c>
      <c r="DG571">
        <v>122</v>
      </c>
      <c r="DH571">
        <v>5.6579999999999998E-4</v>
      </c>
      <c r="DJ571" t="s">
        <v>1682</v>
      </c>
      <c r="DK571">
        <v>7</v>
      </c>
      <c r="DL571">
        <v>182.79916655823399</v>
      </c>
    </row>
    <row r="572" spans="1:116">
      <c r="A572" t="s">
        <v>1469</v>
      </c>
      <c r="B572" t="s">
        <v>1470</v>
      </c>
      <c r="C572" s="6" t="s">
        <v>2682</v>
      </c>
      <c r="D572" s="30">
        <v>122</v>
      </c>
      <c r="E572" s="30">
        <v>30</v>
      </c>
      <c r="F572" s="30">
        <v>19</v>
      </c>
      <c r="G572" s="30">
        <v>12</v>
      </c>
      <c r="H572" s="32">
        <v>1277.2692539178699</v>
      </c>
      <c r="I572" t="s">
        <v>2783</v>
      </c>
      <c r="CZ572" t="s">
        <v>1469</v>
      </c>
      <c r="DA572">
        <v>122</v>
      </c>
      <c r="DE572" t="s">
        <v>1469</v>
      </c>
      <c r="DF572">
        <v>30</v>
      </c>
      <c r="DG572">
        <v>122</v>
      </c>
      <c r="DH572">
        <v>6.491E-4</v>
      </c>
      <c r="DJ572" t="s">
        <v>1469</v>
      </c>
      <c r="DK572">
        <v>12</v>
      </c>
      <c r="DL572">
        <v>1277.2692539178699</v>
      </c>
    </row>
    <row r="573" spans="1:116">
      <c r="A573" t="s">
        <v>1387</v>
      </c>
      <c r="B573" s="13" t="s">
        <v>1388</v>
      </c>
      <c r="C573" s="1" t="s">
        <v>2674</v>
      </c>
      <c r="D573" s="30">
        <v>122</v>
      </c>
      <c r="E573" s="30">
        <v>7</v>
      </c>
      <c r="F573" s="30">
        <v>19</v>
      </c>
      <c r="G573" s="30">
        <v>5</v>
      </c>
      <c r="H573" s="32">
        <v>24.317655640727601</v>
      </c>
      <c r="I573" t="s">
        <v>2778</v>
      </c>
      <c r="CZ573" t="s">
        <v>1387</v>
      </c>
      <c r="DA573">
        <v>122</v>
      </c>
      <c r="DE573" t="s">
        <v>1387</v>
      </c>
      <c r="DF573">
        <v>7</v>
      </c>
      <c r="DG573">
        <v>122</v>
      </c>
      <c r="DH573">
        <v>8.3499999999999997E-5</v>
      </c>
      <c r="DJ573" t="s">
        <v>1387</v>
      </c>
      <c r="DK573">
        <v>5</v>
      </c>
      <c r="DL573">
        <v>24.317655640727601</v>
      </c>
    </row>
    <row r="574" spans="1:116">
      <c r="A574" t="s">
        <v>210</v>
      </c>
      <c r="B574" s="13" t="s">
        <v>211</v>
      </c>
      <c r="C574" t="s">
        <v>2690</v>
      </c>
      <c r="D574" s="30">
        <v>122</v>
      </c>
      <c r="E574" s="30">
        <v>64</v>
      </c>
      <c r="F574" s="30">
        <v>18</v>
      </c>
      <c r="G574" s="30">
        <v>2</v>
      </c>
      <c r="H574" s="32">
        <v>22.9859943977591</v>
      </c>
      <c r="I574" t="s">
        <v>2824</v>
      </c>
      <c r="CZ574" t="s">
        <v>210</v>
      </c>
      <c r="DA574">
        <v>122</v>
      </c>
      <c r="DE574" t="s">
        <v>210</v>
      </c>
      <c r="DF574">
        <v>64</v>
      </c>
      <c r="DG574">
        <v>122</v>
      </c>
      <c r="DH574">
        <v>7.9099999999999998E-5</v>
      </c>
      <c r="DJ574" t="s">
        <v>210</v>
      </c>
      <c r="DK574">
        <v>2</v>
      </c>
      <c r="DL574">
        <v>22.9859943977591</v>
      </c>
    </row>
    <row r="575" spans="1:116">
      <c r="A575" s="13" t="s">
        <v>3296</v>
      </c>
      <c r="B575" s="13" t="s">
        <v>0</v>
      </c>
      <c r="C575" s="1" t="s">
        <v>2674</v>
      </c>
      <c r="D575" s="30">
        <v>122</v>
      </c>
      <c r="E575" s="30">
        <v>12</v>
      </c>
      <c r="F575" s="30">
        <v>17</v>
      </c>
      <c r="G575" s="30">
        <v>3</v>
      </c>
      <c r="H575" s="32">
        <v>1229</v>
      </c>
      <c r="I575" t="s">
        <v>2869</v>
      </c>
      <c r="CZ575" s="13" t="s">
        <v>3296</v>
      </c>
      <c r="DA575">
        <v>122</v>
      </c>
      <c r="DE575" t="s">
        <v>3418</v>
      </c>
      <c r="DF575">
        <v>12</v>
      </c>
      <c r="DG575">
        <v>122</v>
      </c>
      <c r="DH575">
        <v>5.4359999999999999E-4</v>
      </c>
      <c r="DJ575" t="s">
        <v>3418</v>
      </c>
      <c r="DK575">
        <v>3</v>
      </c>
      <c r="DL575">
        <v>1229</v>
      </c>
    </row>
    <row r="576" spans="1:116">
      <c r="A576" t="s">
        <v>53</v>
      </c>
      <c r="B576" s="13" t="s">
        <v>54</v>
      </c>
      <c r="C576" s="1" t="s">
        <v>2674</v>
      </c>
      <c r="D576" s="30">
        <v>122</v>
      </c>
      <c r="E576" s="30">
        <v>1</v>
      </c>
      <c r="F576" s="30">
        <v>14</v>
      </c>
      <c r="G576" s="30">
        <v>1</v>
      </c>
      <c r="H576" s="32">
        <v>0</v>
      </c>
      <c r="I576" t="s">
        <v>2785</v>
      </c>
      <c r="CZ576" t="s">
        <v>53</v>
      </c>
      <c r="DA576">
        <v>122</v>
      </c>
      <c r="DE576" t="s">
        <v>53</v>
      </c>
      <c r="DF576">
        <v>1</v>
      </c>
      <c r="DG576">
        <v>122</v>
      </c>
      <c r="DH576">
        <v>0</v>
      </c>
      <c r="DJ576" t="s">
        <v>53</v>
      </c>
      <c r="DK576">
        <v>1</v>
      </c>
      <c r="DL576">
        <v>0</v>
      </c>
    </row>
    <row r="577" spans="1:116">
      <c r="A577" s="13" t="s">
        <v>3195</v>
      </c>
      <c r="B577" s="13" t="s">
        <v>0</v>
      </c>
      <c r="C577" s="13" t="s">
        <v>0</v>
      </c>
      <c r="D577" s="30">
        <v>121</v>
      </c>
      <c r="E577" s="30">
        <v>72</v>
      </c>
      <c r="F577" s="30">
        <v>25</v>
      </c>
      <c r="G577" s="30">
        <v>0</v>
      </c>
      <c r="H577" s="32">
        <v>0</v>
      </c>
      <c r="I577" s="13" t="s">
        <v>0</v>
      </c>
      <c r="CZ577" s="13" t="s">
        <v>3195</v>
      </c>
      <c r="DA577">
        <v>121</v>
      </c>
      <c r="DE577" t="s">
        <v>3419</v>
      </c>
      <c r="DF577">
        <v>72</v>
      </c>
      <c r="DG577">
        <v>121</v>
      </c>
      <c r="DH577">
        <v>0</v>
      </c>
      <c r="DJ577" t="s">
        <v>3419</v>
      </c>
      <c r="DK577">
        <v>0</v>
      </c>
      <c r="DL577">
        <v>0</v>
      </c>
    </row>
    <row r="578" spans="1:116">
      <c r="A578" t="s">
        <v>750</v>
      </c>
      <c r="B578" t="s">
        <v>751</v>
      </c>
      <c r="C578" s="10" t="s">
        <v>3158</v>
      </c>
      <c r="D578" s="30">
        <v>121</v>
      </c>
      <c r="E578" s="30">
        <v>110</v>
      </c>
      <c r="F578" s="30">
        <v>24</v>
      </c>
      <c r="G578" s="30">
        <v>9</v>
      </c>
      <c r="H578" s="32">
        <v>0</v>
      </c>
      <c r="I578" t="s">
        <v>2832</v>
      </c>
      <c r="CZ578" t="s">
        <v>750</v>
      </c>
      <c r="DA578">
        <v>121</v>
      </c>
      <c r="DE578" t="s">
        <v>750</v>
      </c>
      <c r="DF578">
        <v>110</v>
      </c>
      <c r="DG578">
        <v>121</v>
      </c>
      <c r="DH578">
        <v>1.7560000000000001E-4</v>
      </c>
      <c r="DJ578" t="s">
        <v>750</v>
      </c>
      <c r="DK578">
        <v>9</v>
      </c>
      <c r="DL578">
        <v>0</v>
      </c>
    </row>
    <row r="579" spans="1:116">
      <c r="A579" t="s">
        <v>2240</v>
      </c>
      <c r="B579" s="13" t="s">
        <v>2241</v>
      </c>
      <c r="C579" s="1" t="s">
        <v>2674</v>
      </c>
      <c r="D579" s="30">
        <v>121</v>
      </c>
      <c r="E579" s="30">
        <v>110</v>
      </c>
      <c r="F579" s="30">
        <v>21</v>
      </c>
      <c r="G579" s="30">
        <v>6</v>
      </c>
      <c r="H579" s="32">
        <v>84.203928063093898</v>
      </c>
      <c r="I579" t="s">
        <v>2812</v>
      </c>
      <c r="CZ579" t="s">
        <v>2240</v>
      </c>
      <c r="DA579">
        <v>121</v>
      </c>
      <c r="DE579" t="s">
        <v>2240</v>
      </c>
      <c r="DF579">
        <v>110</v>
      </c>
      <c r="DG579">
        <v>121</v>
      </c>
      <c r="DH579">
        <v>6.6419999999999999E-4</v>
      </c>
      <c r="DJ579" t="s">
        <v>2240</v>
      </c>
      <c r="DK579">
        <v>6</v>
      </c>
      <c r="DL579">
        <v>84.203928063093898</v>
      </c>
    </row>
    <row r="580" spans="1:116">
      <c r="A580" s="13" t="s">
        <v>3303</v>
      </c>
      <c r="B580" s="13" t="s">
        <v>0</v>
      </c>
      <c r="C580" s="13" t="s">
        <v>0</v>
      </c>
      <c r="D580" s="30">
        <v>121</v>
      </c>
      <c r="E580" s="30">
        <v>66</v>
      </c>
      <c r="F580" s="30">
        <v>21</v>
      </c>
      <c r="G580" s="30">
        <v>0</v>
      </c>
      <c r="H580" s="32">
        <v>0</v>
      </c>
      <c r="I580" s="13" t="s">
        <v>0</v>
      </c>
      <c r="CZ580" s="13" t="s">
        <v>3303</v>
      </c>
      <c r="DA580">
        <v>121</v>
      </c>
      <c r="DE580" t="s">
        <v>3420</v>
      </c>
      <c r="DF580">
        <v>66</v>
      </c>
      <c r="DG580">
        <v>121</v>
      </c>
      <c r="DH580">
        <v>0</v>
      </c>
      <c r="DJ580" t="s">
        <v>3420</v>
      </c>
      <c r="DK580">
        <v>0</v>
      </c>
      <c r="DL580">
        <v>0</v>
      </c>
    </row>
    <row r="581" spans="1:116">
      <c r="A581" t="s">
        <v>660</v>
      </c>
      <c r="B581" t="s">
        <v>661</v>
      </c>
      <c r="C581" s="2" t="s">
        <v>2673</v>
      </c>
      <c r="D581" s="30">
        <v>121</v>
      </c>
      <c r="E581" s="30">
        <v>90</v>
      </c>
      <c r="F581" s="30">
        <v>20</v>
      </c>
      <c r="G581" s="30">
        <v>15</v>
      </c>
      <c r="H581" s="32">
        <v>2380.25334352137</v>
      </c>
      <c r="I581" t="s">
        <v>2774</v>
      </c>
      <c r="CZ581" t="s">
        <v>660</v>
      </c>
      <c r="DA581">
        <v>121</v>
      </c>
      <c r="DE581" t="s">
        <v>660</v>
      </c>
      <c r="DF581">
        <v>90</v>
      </c>
      <c r="DG581">
        <v>121</v>
      </c>
      <c r="DH581">
        <v>1.3553E-3</v>
      </c>
      <c r="DJ581" t="s">
        <v>660</v>
      </c>
      <c r="DK581">
        <v>15</v>
      </c>
      <c r="DL581">
        <v>2380.25334352137</v>
      </c>
    </row>
    <row r="582" spans="1:116">
      <c r="A582" t="s">
        <v>772</v>
      </c>
      <c r="B582" s="13" t="s">
        <v>773</v>
      </c>
      <c r="C582" s="2" t="s">
        <v>2673</v>
      </c>
      <c r="D582" s="30">
        <v>121</v>
      </c>
      <c r="E582" s="30">
        <v>58</v>
      </c>
      <c r="F582" s="30">
        <v>20</v>
      </c>
      <c r="G582" s="30">
        <v>8</v>
      </c>
      <c r="H582" s="32">
        <v>0</v>
      </c>
      <c r="I582" t="s">
        <v>2927</v>
      </c>
      <c r="CZ582" t="s">
        <v>772</v>
      </c>
      <c r="DA582">
        <v>121</v>
      </c>
      <c r="DE582" t="s">
        <v>772</v>
      </c>
      <c r="DF582">
        <v>58</v>
      </c>
      <c r="DG582">
        <v>121</v>
      </c>
      <c r="DH582">
        <v>3.3099999999999998E-5</v>
      </c>
      <c r="DJ582" t="s">
        <v>772</v>
      </c>
      <c r="DK582">
        <v>8</v>
      </c>
      <c r="DL582">
        <v>0</v>
      </c>
    </row>
    <row r="583" spans="1:116">
      <c r="A583" t="s">
        <v>1373</v>
      </c>
      <c r="B583" s="13" t="s">
        <v>1374</v>
      </c>
      <c r="C583" s="1" t="s">
        <v>2674</v>
      </c>
      <c r="D583" s="30">
        <v>121</v>
      </c>
      <c r="E583" s="30">
        <v>23</v>
      </c>
      <c r="F583" s="30">
        <v>20</v>
      </c>
      <c r="G583" s="30">
        <v>5</v>
      </c>
      <c r="H583" s="32">
        <v>965.19732380456401</v>
      </c>
      <c r="I583" t="s">
        <v>2769</v>
      </c>
      <c r="CZ583" t="s">
        <v>1373</v>
      </c>
      <c r="DA583">
        <v>121</v>
      </c>
      <c r="DE583" t="s">
        <v>1373</v>
      </c>
      <c r="DF583">
        <v>23</v>
      </c>
      <c r="DG583">
        <v>121</v>
      </c>
      <c r="DH583">
        <v>3.7589999999999998E-4</v>
      </c>
      <c r="DJ583" t="s">
        <v>1373</v>
      </c>
      <c r="DK583">
        <v>5</v>
      </c>
      <c r="DL583">
        <v>965.19732380456401</v>
      </c>
    </row>
    <row r="584" spans="1:116">
      <c r="A584" t="s">
        <v>1776</v>
      </c>
      <c r="B584" t="s">
        <v>1777</v>
      </c>
      <c r="C584" s="1" t="s">
        <v>2674</v>
      </c>
      <c r="D584" s="30">
        <v>121</v>
      </c>
      <c r="E584" s="30">
        <v>21</v>
      </c>
      <c r="F584" s="30">
        <v>20</v>
      </c>
      <c r="G584" s="30">
        <v>1</v>
      </c>
      <c r="H584" s="32">
        <v>0</v>
      </c>
      <c r="I584" t="s">
        <v>2962</v>
      </c>
      <c r="CZ584" t="s">
        <v>1776</v>
      </c>
      <c r="DA584">
        <v>121</v>
      </c>
      <c r="DE584" t="s">
        <v>1776</v>
      </c>
      <c r="DF584">
        <v>21</v>
      </c>
      <c r="DG584">
        <v>121</v>
      </c>
      <c r="DH584">
        <v>0</v>
      </c>
      <c r="DJ584" t="s">
        <v>1776</v>
      </c>
      <c r="DK584">
        <v>1</v>
      </c>
      <c r="DL584">
        <v>0</v>
      </c>
    </row>
    <row r="585" spans="1:116">
      <c r="A585" s="13" t="s">
        <v>3236</v>
      </c>
      <c r="B585" s="13" t="s">
        <v>0</v>
      </c>
      <c r="C585" s="13" t="s">
        <v>0</v>
      </c>
      <c r="D585" s="30">
        <v>121</v>
      </c>
      <c r="E585" s="30">
        <v>7</v>
      </c>
      <c r="F585" s="30">
        <v>20</v>
      </c>
      <c r="G585" s="30">
        <v>0</v>
      </c>
      <c r="H585" s="32">
        <v>0</v>
      </c>
      <c r="I585" s="13" t="s">
        <v>0</v>
      </c>
      <c r="CZ585" s="13" t="s">
        <v>3236</v>
      </c>
      <c r="DA585">
        <v>121</v>
      </c>
      <c r="DE585" t="s">
        <v>3421</v>
      </c>
      <c r="DF585">
        <v>7</v>
      </c>
      <c r="DG585">
        <v>121</v>
      </c>
      <c r="DH585">
        <v>0</v>
      </c>
      <c r="DJ585" t="s">
        <v>3421</v>
      </c>
      <c r="DK585">
        <v>0</v>
      </c>
      <c r="DL585">
        <v>0</v>
      </c>
    </row>
    <row r="586" spans="1:116">
      <c r="A586" t="s">
        <v>1449</v>
      </c>
      <c r="B586" s="13" t="s">
        <v>1450</v>
      </c>
      <c r="C586" s="5" t="s">
        <v>2679</v>
      </c>
      <c r="D586" s="30">
        <v>121</v>
      </c>
      <c r="E586" s="30">
        <v>5</v>
      </c>
      <c r="F586" s="30">
        <v>20</v>
      </c>
      <c r="G586" s="30">
        <v>4</v>
      </c>
      <c r="H586" s="32">
        <v>2.3333333333333299</v>
      </c>
      <c r="I586" t="s">
        <v>2980</v>
      </c>
      <c r="CZ586" t="s">
        <v>1449</v>
      </c>
      <c r="DA586">
        <v>121</v>
      </c>
      <c r="DE586" t="s">
        <v>1449</v>
      </c>
      <c r="DF586">
        <v>5</v>
      </c>
      <c r="DG586">
        <v>121</v>
      </c>
      <c r="DH586">
        <v>3.5300000000000002E-4</v>
      </c>
      <c r="DJ586" t="s">
        <v>1449</v>
      </c>
      <c r="DK586">
        <v>4</v>
      </c>
      <c r="DL586">
        <v>2.3333333333333299</v>
      </c>
    </row>
    <row r="587" spans="1:116">
      <c r="A587" t="s">
        <v>2254</v>
      </c>
      <c r="B587" s="13" t="s">
        <v>2255</v>
      </c>
      <c r="C587" s="5" t="s">
        <v>2679</v>
      </c>
      <c r="D587" s="30">
        <v>121</v>
      </c>
      <c r="E587" s="30">
        <v>14</v>
      </c>
      <c r="F587" s="30">
        <v>17</v>
      </c>
      <c r="G587" s="30">
        <v>3</v>
      </c>
      <c r="H587" s="32">
        <v>588.73669461734403</v>
      </c>
      <c r="I587" t="s">
        <v>2856</v>
      </c>
      <c r="CZ587" t="s">
        <v>2254</v>
      </c>
      <c r="DA587">
        <v>121</v>
      </c>
      <c r="DE587" t="s">
        <v>2254</v>
      </c>
      <c r="DF587">
        <v>14</v>
      </c>
      <c r="DG587">
        <v>121</v>
      </c>
      <c r="DH587">
        <v>8.8610000000000002E-4</v>
      </c>
      <c r="DJ587" t="s">
        <v>2254</v>
      </c>
      <c r="DK587">
        <v>3</v>
      </c>
      <c r="DL587">
        <v>588.73669461734403</v>
      </c>
    </row>
    <row r="588" spans="1:116">
      <c r="A588" t="s">
        <v>1149</v>
      </c>
      <c r="B588" t="s">
        <v>1150</v>
      </c>
      <c r="C588" s="2" t="s">
        <v>2673</v>
      </c>
      <c r="D588" s="30">
        <v>121</v>
      </c>
      <c r="E588" s="30">
        <v>13</v>
      </c>
      <c r="F588" s="30">
        <v>15</v>
      </c>
      <c r="G588" s="30">
        <v>1</v>
      </c>
      <c r="H588" s="32">
        <v>0</v>
      </c>
      <c r="I588" t="s">
        <v>2798</v>
      </c>
      <c r="CZ588" t="s">
        <v>1149</v>
      </c>
      <c r="DA588">
        <v>121</v>
      </c>
      <c r="DE588" t="s">
        <v>1149</v>
      </c>
      <c r="DF588">
        <v>13</v>
      </c>
      <c r="DG588">
        <v>121</v>
      </c>
      <c r="DH588">
        <v>0</v>
      </c>
      <c r="DJ588" t="s">
        <v>1149</v>
      </c>
      <c r="DK588">
        <v>1</v>
      </c>
      <c r="DL588">
        <v>0</v>
      </c>
    </row>
    <row r="589" spans="1:116">
      <c r="A589" t="s">
        <v>2615</v>
      </c>
      <c r="B589" s="13" t="s">
        <v>2616</v>
      </c>
      <c r="C589" t="s">
        <v>2737</v>
      </c>
      <c r="D589" s="30">
        <v>121</v>
      </c>
      <c r="E589" s="30">
        <v>4</v>
      </c>
      <c r="F589" s="30">
        <v>13</v>
      </c>
      <c r="G589" s="30">
        <v>1</v>
      </c>
      <c r="H589" s="32">
        <v>0</v>
      </c>
      <c r="I589" s="13" t="s">
        <v>3136</v>
      </c>
      <c r="CZ589" t="s">
        <v>2615</v>
      </c>
      <c r="DA589">
        <v>121</v>
      </c>
      <c r="DE589" t="s">
        <v>2615</v>
      </c>
      <c r="DF589">
        <v>4</v>
      </c>
      <c r="DG589">
        <v>121</v>
      </c>
      <c r="DH589">
        <v>0</v>
      </c>
      <c r="DJ589" t="s">
        <v>2615</v>
      </c>
      <c r="DK589">
        <v>1</v>
      </c>
      <c r="DL589">
        <v>0</v>
      </c>
    </row>
    <row r="590" spans="1:116">
      <c r="A590" t="s">
        <v>2617</v>
      </c>
      <c r="B590" s="13" t="s">
        <v>2618</v>
      </c>
      <c r="C590" t="s">
        <v>2737</v>
      </c>
      <c r="D590" s="30">
        <v>121</v>
      </c>
      <c r="E590" s="30">
        <v>3</v>
      </c>
      <c r="F590" s="30">
        <v>13</v>
      </c>
      <c r="G590" s="30">
        <v>6</v>
      </c>
      <c r="H590" s="32">
        <v>6961.8868972257096</v>
      </c>
      <c r="I590" s="13" t="s">
        <v>3136</v>
      </c>
      <c r="CZ590" t="s">
        <v>2617</v>
      </c>
      <c r="DA590">
        <v>121</v>
      </c>
      <c r="DE590" t="s">
        <v>2617</v>
      </c>
      <c r="DF590">
        <v>3</v>
      </c>
      <c r="DG590">
        <v>121</v>
      </c>
      <c r="DH590">
        <v>2.2966000000000002E-3</v>
      </c>
      <c r="DJ590" t="s">
        <v>2617</v>
      </c>
      <c r="DK590">
        <v>6</v>
      </c>
      <c r="DL590">
        <v>6961.8868972257096</v>
      </c>
    </row>
    <row r="591" spans="1:116">
      <c r="A591" t="s">
        <v>1804</v>
      </c>
      <c r="B591" t="s">
        <v>1805</v>
      </c>
      <c r="C591" s="6" t="s">
        <v>2682</v>
      </c>
      <c r="D591" s="30">
        <v>120</v>
      </c>
      <c r="E591" s="30">
        <v>34</v>
      </c>
      <c r="F591" s="30">
        <v>22</v>
      </c>
      <c r="G591" s="30">
        <v>11</v>
      </c>
      <c r="H591" s="32">
        <v>112.017435394324</v>
      </c>
      <c r="I591" t="s">
        <v>2891</v>
      </c>
      <c r="CZ591" t="s">
        <v>1804</v>
      </c>
      <c r="DA591">
        <v>120</v>
      </c>
      <c r="DE591" t="s">
        <v>1804</v>
      </c>
      <c r="DF591">
        <v>34</v>
      </c>
      <c r="DG591">
        <v>120</v>
      </c>
      <c r="DH591">
        <v>7.6769999999999996E-4</v>
      </c>
      <c r="DJ591" t="s">
        <v>1804</v>
      </c>
      <c r="DK591">
        <v>11</v>
      </c>
      <c r="DL591">
        <v>112.017435394324</v>
      </c>
    </row>
    <row r="592" spans="1:116">
      <c r="A592" t="s">
        <v>25</v>
      </c>
      <c r="B592" s="13" t="s">
        <v>26</v>
      </c>
      <c r="C592" s="1" t="s">
        <v>2674</v>
      </c>
      <c r="D592" s="30">
        <v>120</v>
      </c>
      <c r="E592" s="30">
        <v>91</v>
      </c>
      <c r="F592" s="30">
        <v>21</v>
      </c>
      <c r="G592" s="30">
        <v>1</v>
      </c>
      <c r="H592" s="32">
        <v>0</v>
      </c>
      <c r="I592" t="s">
        <v>2771</v>
      </c>
      <c r="CZ592" t="s">
        <v>25</v>
      </c>
      <c r="DA592">
        <v>120</v>
      </c>
      <c r="DE592" t="s">
        <v>25</v>
      </c>
      <c r="DF592">
        <v>91</v>
      </c>
      <c r="DG592">
        <v>120</v>
      </c>
      <c r="DH592">
        <v>5.8250000000000001E-4</v>
      </c>
      <c r="DJ592" t="s">
        <v>25</v>
      </c>
      <c r="DK592">
        <v>1</v>
      </c>
      <c r="DL592">
        <v>0</v>
      </c>
    </row>
    <row r="593" spans="1:116">
      <c r="A593" t="s">
        <v>1381</v>
      </c>
      <c r="B593" s="13" t="s">
        <v>1382</v>
      </c>
      <c r="C593" s="1" t="s">
        <v>2674</v>
      </c>
      <c r="D593" s="30">
        <v>120</v>
      </c>
      <c r="E593" s="30">
        <v>12</v>
      </c>
      <c r="F593" s="30">
        <v>21</v>
      </c>
      <c r="G593" s="30">
        <v>2</v>
      </c>
      <c r="H593" s="32">
        <v>2261.38308210893</v>
      </c>
      <c r="I593" t="s">
        <v>2778</v>
      </c>
      <c r="CZ593" t="s">
        <v>1381</v>
      </c>
      <c r="DA593">
        <v>120</v>
      </c>
      <c r="DE593" t="s">
        <v>1381</v>
      </c>
      <c r="DF593">
        <v>12</v>
      </c>
      <c r="DG593">
        <v>120</v>
      </c>
      <c r="DH593">
        <v>5.8250000000000001E-4</v>
      </c>
      <c r="DJ593" t="s">
        <v>1381</v>
      </c>
      <c r="DK593">
        <v>2</v>
      </c>
      <c r="DL593">
        <v>2261.38308210893</v>
      </c>
    </row>
    <row r="594" spans="1:116">
      <c r="A594" t="s">
        <v>706</v>
      </c>
      <c r="B594" t="s">
        <v>707</v>
      </c>
      <c r="C594" s="2" t="s">
        <v>2673</v>
      </c>
      <c r="D594" s="30">
        <v>120</v>
      </c>
      <c r="E594" s="30">
        <v>29</v>
      </c>
      <c r="F594" s="30">
        <v>19</v>
      </c>
      <c r="G594" s="30">
        <v>4</v>
      </c>
      <c r="H594" s="32">
        <v>116.472404098461</v>
      </c>
      <c r="I594" t="s">
        <v>2774</v>
      </c>
      <c r="CZ594" t="s">
        <v>706</v>
      </c>
      <c r="DA594">
        <v>120</v>
      </c>
      <c r="DE594" t="s">
        <v>706</v>
      </c>
      <c r="DF594">
        <v>29</v>
      </c>
      <c r="DG594">
        <v>120</v>
      </c>
      <c r="DH594">
        <v>2.09E-5</v>
      </c>
      <c r="DJ594" t="s">
        <v>706</v>
      </c>
      <c r="DK594">
        <v>4</v>
      </c>
      <c r="DL594">
        <v>116.472404098461</v>
      </c>
    </row>
    <row r="595" spans="1:116">
      <c r="A595" t="s">
        <v>2054</v>
      </c>
      <c r="B595" t="s">
        <v>2055</v>
      </c>
      <c r="C595" s="2" t="s">
        <v>2673</v>
      </c>
      <c r="D595" s="30">
        <v>120</v>
      </c>
      <c r="E595" s="30">
        <v>41</v>
      </c>
      <c r="F595" s="30">
        <v>18</v>
      </c>
      <c r="G595" s="30">
        <v>29</v>
      </c>
      <c r="H595" s="32">
        <v>7395.3690307924699</v>
      </c>
      <c r="I595" t="s">
        <v>2915</v>
      </c>
      <c r="CZ595" t="s">
        <v>2054</v>
      </c>
      <c r="DA595">
        <v>120</v>
      </c>
      <c r="DE595" t="s">
        <v>2054</v>
      </c>
      <c r="DF595">
        <v>41</v>
      </c>
      <c r="DG595">
        <v>120</v>
      </c>
      <c r="DH595">
        <v>4.6110999999999999E-3</v>
      </c>
      <c r="DJ595" t="s">
        <v>2054</v>
      </c>
      <c r="DK595">
        <v>29</v>
      </c>
      <c r="DL595">
        <v>7395.3690307924699</v>
      </c>
    </row>
    <row r="596" spans="1:116">
      <c r="A596" t="s">
        <v>2409</v>
      </c>
      <c r="B596" s="13" t="s">
        <v>2410</v>
      </c>
      <c r="C596" s="2" t="s">
        <v>2673</v>
      </c>
      <c r="D596" s="30">
        <v>120</v>
      </c>
      <c r="E596" s="30">
        <v>24</v>
      </c>
      <c r="F596" s="30">
        <v>18</v>
      </c>
      <c r="G596" s="30">
        <v>2</v>
      </c>
      <c r="H596" s="32">
        <v>3</v>
      </c>
      <c r="I596" t="s">
        <v>2798</v>
      </c>
      <c r="CZ596" t="s">
        <v>2409</v>
      </c>
      <c r="DA596">
        <v>120</v>
      </c>
      <c r="DE596" t="s">
        <v>2409</v>
      </c>
      <c r="DF596">
        <v>24</v>
      </c>
      <c r="DG596">
        <v>120</v>
      </c>
      <c r="DH596">
        <v>5.9999999999999997E-7</v>
      </c>
      <c r="DJ596" t="s">
        <v>2409</v>
      </c>
      <c r="DK596">
        <v>2</v>
      </c>
      <c r="DL596">
        <v>3</v>
      </c>
    </row>
    <row r="597" spans="1:116">
      <c r="A597" t="s">
        <v>664</v>
      </c>
      <c r="B597" s="13" t="s">
        <v>665</v>
      </c>
      <c r="C597" s="10" t="s">
        <v>3158</v>
      </c>
      <c r="D597" s="30">
        <v>120</v>
      </c>
      <c r="E597" s="30">
        <v>11</v>
      </c>
      <c r="F597" s="30">
        <v>18</v>
      </c>
      <c r="G597" s="30">
        <v>0</v>
      </c>
      <c r="H597" s="32">
        <v>0</v>
      </c>
      <c r="I597" t="s">
        <v>2832</v>
      </c>
      <c r="CZ597" t="s">
        <v>664</v>
      </c>
      <c r="DA597">
        <v>120</v>
      </c>
      <c r="DE597" t="s">
        <v>664</v>
      </c>
      <c r="DF597">
        <v>11</v>
      </c>
      <c r="DG597">
        <v>120</v>
      </c>
      <c r="DH597">
        <v>0</v>
      </c>
      <c r="DJ597" t="s">
        <v>664</v>
      </c>
      <c r="DK597">
        <v>0</v>
      </c>
      <c r="DL597">
        <v>0</v>
      </c>
    </row>
    <row r="598" spans="1:116">
      <c r="A598" s="13" t="s">
        <v>3328</v>
      </c>
      <c r="B598" s="13" t="s">
        <v>0</v>
      </c>
      <c r="C598" s="13" t="s">
        <v>0</v>
      </c>
      <c r="D598" s="30">
        <v>120</v>
      </c>
      <c r="E598" s="30">
        <v>8</v>
      </c>
      <c r="F598" s="30">
        <v>17</v>
      </c>
      <c r="G598" s="30">
        <v>0</v>
      </c>
      <c r="H598" s="32">
        <v>0</v>
      </c>
      <c r="I598" s="13" t="s">
        <v>0</v>
      </c>
      <c r="CZ598" s="13" t="s">
        <v>3328</v>
      </c>
      <c r="DA598">
        <v>120</v>
      </c>
      <c r="DE598" t="s">
        <v>3422</v>
      </c>
      <c r="DF598">
        <v>8</v>
      </c>
      <c r="DG598">
        <v>120</v>
      </c>
      <c r="DH598">
        <v>0</v>
      </c>
      <c r="DJ598" t="s">
        <v>3422</v>
      </c>
      <c r="DK598">
        <v>0</v>
      </c>
      <c r="DL598">
        <v>0</v>
      </c>
    </row>
    <row r="599" spans="1:116">
      <c r="A599" t="s">
        <v>507</v>
      </c>
      <c r="B599" t="s">
        <v>508</v>
      </c>
      <c r="C599" s="1" t="s">
        <v>2674</v>
      </c>
      <c r="D599" s="30">
        <v>119</v>
      </c>
      <c r="E599" s="30">
        <v>54</v>
      </c>
      <c r="F599" s="30">
        <v>25</v>
      </c>
      <c r="G599" s="30">
        <v>33</v>
      </c>
      <c r="H599" s="32">
        <v>2514.1114624543002</v>
      </c>
      <c r="I599" t="s">
        <v>2884</v>
      </c>
      <c r="CZ599" t="s">
        <v>507</v>
      </c>
      <c r="DA599">
        <v>119</v>
      </c>
      <c r="DE599" t="s">
        <v>507</v>
      </c>
      <c r="DF599">
        <v>54</v>
      </c>
      <c r="DG599">
        <v>119</v>
      </c>
      <c r="DH599">
        <v>2.7648999999999998E-3</v>
      </c>
      <c r="DJ599" t="s">
        <v>507</v>
      </c>
      <c r="DK599">
        <v>33</v>
      </c>
      <c r="DL599">
        <v>2514.1114624543002</v>
      </c>
    </row>
    <row r="600" spans="1:116">
      <c r="A600" t="s">
        <v>612</v>
      </c>
      <c r="B600" s="13" t="s">
        <v>613</v>
      </c>
      <c r="C600" t="s">
        <v>2676</v>
      </c>
      <c r="D600" s="30">
        <v>119</v>
      </c>
      <c r="E600" s="30">
        <v>106</v>
      </c>
      <c r="F600" s="30">
        <v>23</v>
      </c>
      <c r="G600" s="30">
        <v>13</v>
      </c>
      <c r="H600" s="32">
        <v>1929.8087398545999</v>
      </c>
      <c r="I600" t="s">
        <v>2899</v>
      </c>
      <c r="CZ600" t="s">
        <v>612</v>
      </c>
      <c r="DA600">
        <v>119</v>
      </c>
      <c r="DE600" t="s">
        <v>612</v>
      </c>
      <c r="DF600">
        <v>106</v>
      </c>
      <c r="DG600">
        <v>119</v>
      </c>
      <c r="DH600">
        <v>1.1819000000000001E-3</v>
      </c>
      <c r="DJ600" t="s">
        <v>612</v>
      </c>
      <c r="DK600">
        <v>13</v>
      </c>
      <c r="DL600">
        <v>1929.8087398545999</v>
      </c>
    </row>
    <row r="601" spans="1:116">
      <c r="A601" t="s">
        <v>638</v>
      </c>
      <c r="B601" t="s">
        <v>639</v>
      </c>
      <c r="C601" t="s">
        <v>3159</v>
      </c>
      <c r="D601" s="30">
        <v>119</v>
      </c>
      <c r="E601" s="30">
        <v>80</v>
      </c>
      <c r="F601" s="30">
        <v>23</v>
      </c>
      <c r="G601" s="30">
        <v>42</v>
      </c>
      <c r="H601" s="32">
        <v>6600.7301399057196</v>
      </c>
      <c r="I601" s="13" t="s">
        <v>2906</v>
      </c>
      <c r="CZ601" t="s">
        <v>638</v>
      </c>
      <c r="DA601">
        <v>119</v>
      </c>
      <c r="DE601" t="s">
        <v>638</v>
      </c>
      <c r="DF601">
        <v>80</v>
      </c>
      <c r="DG601">
        <v>119</v>
      </c>
      <c r="DH601">
        <v>6.6334000000000002E-3</v>
      </c>
      <c r="DJ601" t="s">
        <v>638</v>
      </c>
      <c r="DK601">
        <v>42</v>
      </c>
      <c r="DL601">
        <v>6600.7301399057196</v>
      </c>
    </row>
    <row r="602" spans="1:116">
      <c r="A602" t="s">
        <v>1748</v>
      </c>
      <c r="B602" s="13" t="s">
        <v>1749</v>
      </c>
      <c r="C602" t="s">
        <v>2727</v>
      </c>
      <c r="D602" s="30">
        <v>119</v>
      </c>
      <c r="E602" s="30">
        <v>99</v>
      </c>
      <c r="F602" s="30">
        <v>22</v>
      </c>
      <c r="G602" s="30">
        <v>16</v>
      </c>
      <c r="H602" s="32">
        <v>2062.28983315706</v>
      </c>
      <c r="I602" t="s">
        <v>3045</v>
      </c>
      <c r="CZ602" t="s">
        <v>1748</v>
      </c>
      <c r="DA602">
        <v>119</v>
      </c>
      <c r="DE602" t="s">
        <v>1748</v>
      </c>
      <c r="DF602">
        <v>99</v>
      </c>
      <c r="DG602">
        <v>119</v>
      </c>
      <c r="DH602">
        <v>1.7864000000000001E-3</v>
      </c>
      <c r="DJ602" t="s">
        <v>1748</v>
      </c>
      <c r="DK602">
        <v>16</v>
      </c>
      <c r="DL602">
        <v>2062.28983315706</v>
      </c>
    </row>
    <row r="603" spans="1:116">
      <c r="A603" t="s">
        <v>947</v>
      </c>
      <c r="B603" s="13" t="s">
        <v>948</v>
      </c>
      <c r="C603" s="2" t="s">
        <v>2673</v>
      </c>
      <c r="D603" s="30">
        <v>119</v>
      </c>
      <c r="E603" s="30">
        <v>62</v>
      </c>
      <c r="F603" s="30">
        <v>22</v>
      </c>
      <c r="G603" s="30">
        <v>14</v>
      </c>
      <c r="H603" s="32">
        <v>223.69618222453701</v>
      </c>
      <c r="I603" t="s">
        <v>2774</v>
      </c>
      <c r="CZ603" t="s">
        <v>947</v>
      </c>
      <c r="DA603">
        <v>119</v>
      </c>
      <c r="DE603" t="s">
        <v>947</v>
      </c>
      <c r="DF603">
        <v>62</v>
      </c>
      <c r="DG603">
        <v>119</v>
      </c>
      <c r="DH603">
        <v>3.7189999999999999E-4</v>
      </c>
      <c r="DJ603" t="s">
        <v>947</v>
      </c>
      <c r="DK603">
        <v>14</v>
      </c>
      <c r="DL603">
        <v>223.69618222453701</v>
      </c>
    </row>
    <row r="604" spans="1:116">
      <c r="A604" t="s">
        <v>2579</v>
      </c>
      <c r="B604" s="13" t="s">
        <v>2580</v>
      </c>
      <c r="C604" s="1" t="s">
        <v>2674</v>
      </c>
      <c r="D604" s="30">
        <v>119</v>
      </c>
      <c r="E604" s="30">
        <v>107</v>
      </c>
      <c r="F604" s="30">
        <v>21</v>
      </c>
      <c r="G604" s="30">
        <v>2</v>
      </c>
      <c r="H604" s="32">
        <v>0</v>
      </c>
      <c r="I604" t="s">
        <v>2802</v>
      </c>
      <c r="CZ604" t="s">
        <v>2579</v>
      </c>
      <c r="DA604">
        <v>119</v>
      </c>
      <c r="DE604" t="s">
        <v>2579</v>
      </c>
      <c r="DF604">
        <v>107</v>
      </c>
      <c r="DG604">
        <v>119</v>
      </c>
      <c r="DH604">
        <v>5.9730000000000004E-4</v>
      </c>
      <c r="DJ604" t="s">
        <v>2579</v>
      </c>
      <c r="DK604">
        <v>2</v>
      </c>
      <c r="DL604">
        <v>0</v>
      </c>
    </row>
    <row r="605" spans="1:116">
      <c r="A605" t="s">
        <v>1069</v>
      </c>
      <c r="B605" s="13" t="s">
        <v>1070</v>
      </c>
      <c r="C605" s="1" t="s">
        <v>2674</v>
      </c>
      <c r="D605" s="30">
        <v>119</v>
      </c>
      <c r="E605" s="30">
        <v>52</v>
      </c>
      <c r="F605" s="30">
        <v>21</v>
      </c>
      <c r="G605" s="30">
        <v>7</v>
      </c>
      <c r="H605" s="32">
        <v>18.911013416739198</v>
      </c>
      <c r="I605" t="s">
        <v>2962</v>
      </c>
      <c r="CZ605" t="s">
        <v>1069</v>
      </c>
      <c r="DA605">
        <v>119</v>
      </c>
      <c r="DE605" t="s">
        <v>1069</v>
      </c>
      <c r="DF605">
        <v>52</v>
      </c>
      <c r="DG605">
        <v>119</v>
      </c>
      <c r="DH605">
        <v>2.1999999999999999E-5</v>
      </c>
      <c r="DJ605" t="s">
        <v>1069</v>
      </c>
      <c r="DK605">
        <v>7</v>
      </c>
      <c r="DL605">
        <v>18.911013416739198</v>
      </c>
    </row>
    <row r="606" spans="1:116">
      <c r="A606" t="s">
        <v>1634</v>
      </c>
      <c r="B606" t="s">
        <v>1635</v>
      </c>
      <c r="C606" t="s">
        <v>2700</v>
      </c>
      <c r="D606" s="30">
        <v>119</v>
      </c>
      <c r="E606" s="30">
        <v>28</v>
      </c>
      <c r="F606" s="30">
        <v>19</v>
      </c>
      <c r="G606" s="30">
        <v>13</v>
      </c>
      <c r="H606" s="32">
        <v>8550.4630839333695</v>
      </c>
      <c r="I606" s="13" t="s">
        <v>3036</v>
      </c>
      <c r="CZ606" t="s">
        <v>1634</v>
      </c>
      <c r="DA606">
        <v>119</v>
      </c>
      <c r="DE606" t="s">
        <v>1634</v>
      </c>
      <c r="DF606">
        <v>28</v>
      </c>
      <c r="DG606">
        <v>119</v>
      </c>
      <c r="DH606">
        <v>4.9068000000000002E-3</v>
      </c>
      <c r="DJ606" t="s">
        <v>1634</v>
      </c>
      <c r="DK606">
        <v>13</v>
      </c>
      <c r="DL606">
        <v>8550.4630839333695</v>
      </c>
    </row>
    <row r="607" spans="1:116">
      <c r="A607" t="s">
        <v>1419</v>
      </c>
      <c r="B607" s="13" t="s">
        <v>1420</v>
      </c>
      <c r="C607" s="1" t="s">
        <v>2674</v>
      </c>
      <c r="D607" s="30">
        <v>118</v>
      </c>
      <c r="E607" s="30">
        <v>82</v>
      </c>
      <c r="F607" s="30">
        <v>24</v>
      </c>
      <c r="G607" s="30">
        <v>2</v>
      </c>
      <c r="H607" s="32">
        <v>0</v>
      </c>
      <c r="I607" t="s">
        <v>2778</v>
      </c>
      <c r="CZ607" t="s">
        <v>1419</v>
      </c>
      <c r="DA607">
        <v>118</v>
      </c>
      <c r="DE607" t="s">
        <v>1419</v>
      </c>
      <c r="DF607">
        <v>82</v>
      </c>
      <c r="DG607">
        <v>118</v>
      </c>
      <c r="DH607">
        <v>7.5799999999999999E-5</v>
      </c>
      <c r="DJ607" t="s">
        <v>1419</v>
      </c>
      <c r="DK607">
        <v>2</v>
      </c>
      <c r="DL607">
        <v>0</v>
      </c>
    </row>
    <row r="608" spans="1:116">
      <c r="A608" t="s">
        <v>1965</v>
      </c>
      <c r="B608" t="s">
        <v>1966</v>
      </c>
      <c r="C608" t="s">
        <v>3169</v>
      </c>
      <c r="D608" s="30">
        <v>118</v>
      </c>
      <c r="E608" s="30">
        <v>58</v>
      </c>
      <c r="F608" s="30">
        <v>19</v>
      </c>
      <c r="G608" s="30">
        <v>36</v>
      </c>
      <c r="H608" s="32">
        <v>12444.561492709599</v>
      </c>
      <c r="I608" t="s">
        <v>3067</v>
      </c>
      <c r="CZ608" t="s">
        <v>1965</v>
      </c>
      <c r="DA608">
        <v>118</v>
      </c>
      <c r="DE608" t="s">
        <v>1965</v>
      </c>
      <c r="DF608">
        <v>58</v>
      </c>
      <c r="DG608">
        <v>118</v>
      </c>
      <c r="DH608">
        <v>8.8223999999999993E-3</v>
      </c>
      <c r="DJ608" t="s">
        <v>1965</v>
      </c>
      <c r="DK608">
        <v>36</v>
      </c>
      <c r="DL608">
        <v>12444.561492709599</v>
      </c>
    </row>
    <row r="609" spans="1:116">
      <c r="A609" s="13" t="s">
        <v>3302</v>
      </c>
      <c r="B609" s="13" t="s">
        <v>0</v>
      </c>
      <c r="C609" s="13" t="s">
        <v>0</v>
      </c>
      <c r="D609" s="30">
        <v>118</v>
      </c>
      <c r="E609" s="30">
        <v>38</v>
      </c>
      <c r="F609" s="30">
        <v>19</v>
      </c>
      <c r="G609" s="30">
        <v>0</v>
      </c>
      <c r="H609" s="32">
        <v>0</v>
      </c>
      <c r="I609" s="13" t="s">
        <v>0</v>
      </c>
      <c r="CZ609" s="13" t="s">
        <v>3302</v>
      </c>
      <c r="DA609">
        <v>118</v>
      </c>
      <c r="DE609" t="s">
        <v>3423</v>
      </c>
      <c r="DF609">
        <v>38</v>
      </c>
      <c r="DG609">
        <v>118</v>
      </c>
      <c r="DH609">
        <v>0</v>
      </c>
      <c r="DJ609" t="s">
        <v>3423</v>
      </c>
      <c r="DK609">
        <v>0</v>
      </c>
      <c r="DL609">
        <v>0</v>
      </c>
    </row>
    <row r="610" spans="1:116">
      <c r="A610" t="s">
        <v>811</v>
      </c>
      <c r="B610" t="s">
        <v>812</v>
      </c>
      <c r="C610" t="s">
        <v>2690</v>
      </c>
      <c r="D610" s="30">
        <v>118</v>
      </c>
      <c r="E610" s="30">
        <v>29</v>
      </c>
      <c r="F610" s="30">
        <v>19</v>
      </c>
      <c r="G610" s="30">
        <v>26</v>
      </c>
      <c r="H610" s="32">
        <v>3249.7484086402101</v>
      </c>
      <c r="I610" t="s">
        <v>2931</v>
      </c>
      <c r="CZ610" t="s">
        <v>811</v>
      </c>
      <c r="DA610">
        <v>118</v>
      </c>
      <c r="DE610" t="s">
        <v>811</v>
      </c>
      <c r="DF610">
        <v>29</v>
      </c>
      <c r="DG610">
        <v>118</v>
      </c>
      <c r="DH610">
        <v>2.6264999999999999E-3</v>
      </c>
      <c r="DJ610" t="s">
        <v>811</v>
      </c>
      <c r="DK610">
        <v>26</v>
      </c>
      <c r="DL610">
        <v>3249.7484086402101</v>
      </c>
    </row>
    <row r="611" spans="1:116">
      <c r="A611" t="s">
        <v>1654</v>
      </c>
      <c r="B611" t="s">
        <v>1655</v>
      </c>
      <c r="C611" s="3" t="s">
        <v>2677</v>
      </c>
      <c r="D611" s="30">
        <v>118</v>
      </c>
      <c r="E611" s="30">
        <v>2</v>
      </c>
      <c r="F611" s="30">
        <v>19</v>
      </c>
      <c r="G611" s="30">
        <v>4</v>
      </c>
      <c r="H611" s="32">
        <v>82.341844803269694</v>
      </c>
      <c r="I611" t="s">
        <v>2793</v>
      </c>
      <c r="CZ611" t="s">
        <v>1654</v>
      </c>
      <c r="DA611">
        <v>118</v>
      </c>
      <c r="DE611" t="s">
        <v>1654</v>
      </c>
      <c r="DF611">
        <v>2</v>
      </c>
      <c r="DG611">
        <v>118</v>
      </c>
      <c r="DH611">
        <v>9.7200000000000004E-5</v>
      </c>
      <c r="DJ611" t="s">
        <v>1654</v>
      </c>
      <c r="DK611">
        <v>4</v>
      </c>
      <c r="DL611">
        <v>82.341844803269694</v>
      </c>
    </row>
    <row r="612" spans="1:116">
      <c r="A612" t="s">
        <v>2266</v>
      </c>
      <c r="B612" s="13" t="s">
        <v>2267</v>
      </c>
      <c r="C612" t="s">
        <v>2690</v>
      </c>
      <c r="D612" s="30">
        <v>118</v>
      </c>
      <c r="E612" s="30">
        <v>27</v>
      </c>
      <c r="F612" s="30">
        <v>17</v>
      </c>
      <c r="G612" s="30">
        <v>6</v>
      </c>
      <c r="H612" s="32">
        <v>459.26287447510998</v>
      </c>
      <c r="I612" t="s">
        <v>2824</v>
      </c>
      <c r="CZ612" t="s">
        <v>2266</v>
      </c>
      <c r="DA612">
        <v>118</v>
      </c>
      <c r="DE612" t="s">
        <v>2266</v>
      </c>
      <c r="DF612">
        <v>27</v>
      </c>
      <c r="DG612">
        <v>118</v>
      </c>
      <c r="DH612">
        <v>1.2168999999999999E-3</v>
      </c>
      <c r="DJ612" t="s">
        <v>2266</v>
      </c>
      <c r="DK612">
        <v>6</v>
      </c>
      <c r="DL612">
        <v>459.26287447510998</v>
      </c>
    </row>
    <row r="613" spans="1:116">
      <c r="A613" t="s">
        <v>2190</v>
      </c>
      <c r="B613" t="s">
        <v>2191</v>
      </c>
      <c r="C613" s="1" t="s">
        <v>2674</v>
      </c>
      <c r="D613" s="30">
        <v>118</v>
      </c>
      <c r="E613" s="30">
        <v>18</v>
      </c>
      <c r="F613" s="30">
        <v>17</v>
      </c>
      <c r="G613" s="30">
        <v>5</v>
      </c>
      <c r="H613" s="32">
        <v>2160.8239279293498</v>
      </c>
      <c r="I613" t="s">
        <v>2817</v>
      </c>
      <c r="CZ613" t="s">
        <v>2190</v>
      </c>
      <c r="DA613">
        <v>118</v>
      </c>
      <c r="DE613" t="s">
        <v>2190</v>
      </c>
      <c r="DF613">
        <v>18</v>
      </c>
      <c r="DG613">
        <v>118</v>
      </c>
      <c r="DH613">
        <v>2.4198000000000002E-3</v>
      </c>
      <c r="DJ613" t="s">
        <v>2190</v>
      </c>
      <c r="DK613">
        <v>5</v>
      </c>
      <c r="DL613">
        <v>2160.8239279293498</v>
      </c>
    </row>
    <row r="614" spans="1:116">
      <c r="A614" t="s">
        <v>915</v>
      </c>
      <c r="B614" s="13" t="s">
        <v>916</v>
      </c>
      <c r="C614" t="s">
        <v>2697</v>
      </c>
      <c r="D614" s="30">
        <v>117</v>
      </c>
      <c r="E614" s="30">
        <v>128</v>
      </c>
      <c r="F614" s="30">
        <v>22</v>
      </c>
      <c r="G614" s="30">
        <v>14</v>
      </c>
      <c r="H614" s="32">
        <v>11347.900522378</v>
      </c>
      <c r="I614" t="s">
        <v>2945</v>
      </c>
      <c r="CZ614" t="s">
        <v>915</v>
      </c>
      <c r="DA614">
        <v>117</v>
      </c>
      <c r="DE614" t="s">
        <v>915</v>
      </c>
      <c r="DF614">
        <v>128</v>
      </c>
      <c r="DG614">
        <v>117</v>
      </c>
      <c r="DH614">
        <v>4.3493000000000004E-3</v>
      </c>
      <c r="DJ614" t="s">
        <v>915</v>
      </c>
      <c r="DK614">
        <v>14</v>
      </c>
      <c r="DL614">
        <v>11347.900522378</v>
      </c>
    </row>
    <row r="615" spans="1:116">
      <c r="A615" t="s">
        <v>987</v>
      </c>
      <c r="B615" s="13" t="s">
        <v>988</v>
      </c>
      <c r="C615" t="s">
        <v>2688</v>
      </c>
      <c r="D615" s="30">
        <v>117</v>
      </c>
      <c r="E615" s="30">
        <v>123</v>
      </c>
      <c r="F615" s="30">
        <v>22</v>
      </c>
      <c r="G615" s="30">
        <v>28</v>
      </c>
      <c r="H615" s="32">
        <v>4652.0833450608097</v>
      </c>
      <c r="I615" t="s">
        <v>2955</v>
      </c>
      <c r="CZ615" t="s">
        <v>987</v>
      </c>
      <c r="DA615">
        <v>117</v>
      </c>
      <c r="DE615" t="s">
        <v>987</v>
      </c>
      <c r="DF615">
        <v>123</v>
      </c>
      <c r="DG615">
        <v>117</v>
      </c>
      <c r="DH615">
        <v>3.0896000000000001E-3</v>
      </c>
      <c r="DJ615" t="s">
        <v>987</v>
      </c>
      <c r="DK615">
        <v>28</v>
      </c>
      <c r="DL615">
        <v>4652.0833450608097</v>
      </c>
    </row>
    <row r="616" spans="1:116">
      <c r="A616" t="s">
        <v>961</v>
      </c>
      <c r="B616" s="13" t="s">
        <v>962</v>
      </c>
      <c r="C616" s="7" t="s">
        <v>2678</v>
      </c>
      <c r="D616" s="30">
        <v>117</v>
      </c>
      <c r="E616" s="30">
        <v>82</v>
      </c>
      <c r="F616" s="30">
        <v>22</v>
      </c>
      <c r="G616" s="30">
        <v>1</v>
      </c>
      <c r="H616" s="32">
        <v>0</v>
      </c>
      <c r="I616" t="s">
        <v>2773</v>
      </c>
      <c r="CZ616" t="s">
        <v>961</v>
      </c>
      <c r="DA616">
        <v>117</v>
      </c>
      <c r="DE616" t="s">
        <v>961</v>
      </c>
      <c r="DF616">
        <v>82</v>
      </c>
      <c r="DG616">
        <v>117</v>
      </c>
      <c r="DH616">
        <v>0</v>
      </c>
      <c r="DJ616" t="s">
        <v>961</v>
      </c>
      <c r="DK616">
        <v>1</v>
      </c>
      <c r="DL616">
        <v>0</v>
      </c>
    </row>
    <row r="617" spans="1:116">
      <c r="A617" t="s">
        <v>2168</v>
      </c>
      <c r="B617" t="s">
        <v>2169</v>
      </c>
      <c r="C617" s="5" t="s">
        <v>2679</v>
      </c>
      <c r="D617" s="30">
        <v>117</v>
      </c>
      <c r="E617" s="30">
        <v>84</v>
      </c>
      <c r="F617" s="30">
        <v>21</v>
      </c>
      <c r="G617" s="30">
        <v>2</v>
      </c>
      <c r="H617" s="32">
        <v>60.183531974431901</v>
      </c>
      <c r="I617" t="s">
        <v>2895</v>
      </c>
      <c r="CZ617" t="s">
        <v>2168</v>
      </c>
      <c r="DA617">
        <v>117</v>
      </c>
      <c r="DE617" t="s">
        <v>2168</v>
      </c>
      <c r="DF617">
        <v>84</v>
      </c>
      <c r="DG617">
        <v>117</v>
      </c>
      <c r="DH617">
        <v>0</v>
      </c>
      <c r="DJ617" t="s">
        <v>2168</v>
      </c>
      <c r="DK617">
        <v>2</v>
      </c>
      <c r="DL617">
        <v>60.183531974431901</v>
      </c>
    </row>
    <row r="618" spans="1:116">
      <c r="A618" t="s">
        <v>2338</v>
      </c>
      <c r="B618" s="13" t="s">
        <v>2339</v>
      </c>
      <c r="C618" s="5" t="s">
        <v>2679</v>
      </c>
      <c r="D618" s="30">
        <v>117</v>
      </c>
      <c r="E618" s="30">
        <v>28</v>
      </c>
      <c r="F618" s="30">
        <v>21</v>
      </c>
      <c r="G618" s="30">
        <v>1</v>
      </c>
      <c r="H618" s="32">
        <v>0</v>
      </c>
      <c r="I618" t="s">
        <v>2856</v>
      </c>
      <c r="CZ618" t="s">
        <v>2338</v>
      </c>
      <c r="DA618">
        <v>117</v>
      </c>
      <c r="DE618" t="s">
        <v>2338</v>
      </c>
      <c r="DF618">
        <v>28</v>
      </c>
      <c r="DG618">
        <v>117</v>
      </c>
      <c r="DH618">
        <v>0</v>
      </c>
      <c r="DJ618" t="s">
        <v>2338</v>
      </c>
      <c r="DK618">
        <v>1</v>
      </c>
      <c r="DL618">
        <v>0</v>
      </c>
    </row>
    <row r="619" spans="1:116">
      <c r="A619" t="s">
        <v>1521</v>
      </c>
      <c r="B619" s="13" t="s">
        <v>1522</v>
      </c>
      <c r="C619" s="3" t="s">
        <v>2677</v>
      </c>
      <c r="D619" s="30">
        <v>117</v>
      </c>
      <c r="E619" s="30">
        <v>10</v>
      </c>
      <c r="F619" s="30">
        <v>14</v>
      </c>
      <c r="G619" s="30">
        <v>0</v>
      </c>
      <c r="H619" s="32">
        <v>0</v>
      </c>
      <c r="I619" t="s">
        <v>2804</v>
      </c>
      <c r="CZ619" t="s">
        <v>1521</v>
      </c>
      <c r="DA619">
        <v>117</v>
      </c>
      <c r="DE619" t="s">
        <v>1521</v>
      </c>
      <c r="DF619">
        <v>10</v>
      </c>
      <c r="DG619">
        <v>117</v>
      </c>
      <c r="DH619">
        <v>0</v>
      </c>
      <c r="DJ619" t="s">
        <v>1521</v>
      </c>
      <c r="DK619">
        <v>0</v>
      </c>
      <c r="DL619">
        <v>0</v>
      </c>
    </row>
    <row r="620" spans="1:116">
      <c r="A620" t="s">
        <v>556</v>
      </c>
      <c r="B620" t="s">
        <v>557</v>
      </c>
      <c r="C620" s="2" t="s">
        <v>2673</v>
      </c>
      <c r="D620" s="30">
        <v>117</v>
      </c>
      <c r="E620" s="30">
        <v>6</v>
      </c>
      <c r="F620" s="30">
        <v>13</v>
      </c>
      <c r="G620" s="30">
        <v>3</v>
      </c>
      <c r="H620" s="32">
        <v>4000.25314804449</v>
      </c>
      <c r="I620" t="s">
        <v>2894</v>
      </c>
      <c r="CZ620" t="s">
        <v>556</v>
      </c>
      <c r="DA620">
        <v>117</v>
      </c>
      <c r="DE620" t="s">
        <v>556</v>
      </c>
      <c r="DF620">
        <v>6</v>
      </c>
      <c r="DG620">
        <v>117</v>
      </c>
      <c r="DH620">
        <v>4.0699000000000004E-3</v>
      </c>
      <c r="DJ620" t="s">
        <v>556</v>
      </c>
      <c r="DK620">
        <v>3</v>
      </c>
      <c r="DL620">
        <v>4000.25314804449</v>
      </c>
    </row>
    <row r="621" spans="1:116">
      <c r="A621" t="s">
        <v>1031</v>
      </c>
      <c r="B621" t="s">
        <v>1032</v>
      </c>
      <c r="C621" s="7" t="s">
        <v>2678</v>
      </c>
      <c r="D621" s="30">
        <v>117</v>
      </c>
      <c r="E621" s="30">
        <v>7</v>
      </c>
      <c r="F621" s="30">
        <v>12</v>
      </c>
      <c r="G621" s="30">
        <v>3</v>
      </c>
      <c r="H621" s="32">
        <v>2456</v>
      </c>
      <c r="I621" t="s">
        <v>2965</v>
      </c>
      <c r="CZ621" t="s">
        <v>1031</v>
      </c>
      <c r="DA621">
        <v>117</v>
      </c>
      <c r="DE621" t="s">
        <v>1031</v>
      </c>
      <c r="DF621">
        <v>7</v>
      </c>
      <c r="DG621">
        <v>117</v>
      </c>
      <c r="DH621">
        <v>1.7466000000000001E-3</v>
      </c>
      <c r="DJ621" t="s">
        <v>1031</v>
      </c>
      <c r="DK621">
        <v>3</v>
      </c>
      <c r="DL621">
        <v>2456</v>
      </c>
    </row>
    <row r="622" spans="1:116">
      <c r="A622" s="13" t="s">
        <v>3281</v>
      </c>
      <c r="B622" s="13" t="s">
        <v>0</v>
      </c>
      <c r="C622" s="3" t="s">
        <v>2677</v>
      </c>
      <c r="D622" s="30">
        <v>117</v>
      </c>
      <c r="E622" s="30">
        <v>2</v>
      </c>
      <c r="F622" s="30">
        <v>12</v>
      </c>
      <c r="G622" s="30">
        <v>1</v>
      </c>
      <c r="H622" s="32">
        <v>0</v>
      </c>
      <c r="I622" t="s">
        <v>2790</v>
      </c>
      <c r="CZ622" s="13" t="s">
        <v>3281</v>
      </c>
      <c r="DA622">
        <v>117</v>
      </c>
      <c r="DE622" t="s">
        <v>3424</v>
      </c>
      <c r="DF622">
        <v>2</v>
      </c>
      <c r="DG622">
        <v>117</v>
      </c>
      <c r="DH622">
        <v>0</v>
      </c>
      <c r="DJ622" t="s">
        <v>3424</v>
      </c>
      <c r="DK622">
        <v>1</v>
      </c>
      <c r="DL622">
        <v>0</v>
      </c>
    </row>
    <row r="623" spans="1:116">
      <c r="A623" t="s">
        <v>226</v>
      </c>
      <c r="B623" s="13" t="s">
        <v>227</v>
      </c>
      <c r="C623" s="1" t="s">
        <v>2674</v>
      </c>
      <c r="D623" s="30">
        <v>116</v>
      </c>
      <c r="E623" s="30">
        <v>47</v>
      </c>
      <c r="F623" s="30">
        <v>22</v>
      </c>
      <c r="G623" s="30">
        <v>22</v>
      </c>
      <c r="H623" s="32">
        <v>430.11188608330298</v>
      </c>
      <c r="I623" t="s">
        <v>2807</v>
      </c>
      <c r="CZ623" t="s">
        <v>226</v>
      </c>
      <c r="DA623">
        <v>116</v>
      </c>
      <c r="DE623" t="s">
        <v>226</v>
      </c>
      <c r="DF623">
        <v>47</v>
      </c>
      <c r="DG623">
        <v>116</v>
      </c>
      <c r="DH623">
        <v>8.0199999999999998E-4</v>
      </c>
      <c r="DJ623" t="s">
        <v>226</v>
      </c>
      <c r="DK623">
        <v>22</v>
      </c>
      <c r="DL623">
        <v>430.11188608330298</v>
      </c>
    </row>
    <row r="624" spans="1:116">
      <c r="A624" t="s">
        <v>2443</v>
      </c>
      <c r="B624" s="13" t="s">
        <v>2444</v>
      </c>
      <c r="C624" s="3" t="s">
        <v>2677</v>
      </c>
      <c r="D624" s="30">
        <v>116</v>
      </c>
      <c r="E624" s="30">
        <v>114</v>
      </c>
      <c r="F624" s="30">
        <v>21</v>
      </c>
      <c r="G624" s="30">
        <v>0</v>
      </c>
      <c r="H624" s="32">
        <v>0</v>
      </c>
      <c r="I624" t="s">
        <v>2858</v>
      </c>
      <c r="CZ624" t="s">
        <v>2443</v>
      </c>
      <c r="DA624">
        <v>116</v>
      </c>
      <c r="DE624" t="s">
        <v>2443</v>
      </c>
      <c r="DF624">
        <v>114</v>
      </c>
      <c r="DG624">
        <v>116</v>
      </c>
      <c r="DH624">
        <v>0</v>
      </c>
      <c r="DJ624" t="s">
        <v>2443</v>
      </c>
      <c r="DK624">
        <v>0</v>
      </c>
      <c r="DL624">
        <v>0</v>
      </c>
    </row>
    <row r="625" spans="1:116">
      <c r="A625" t="s">
        <v>1271</v>
      </c>
      <c r="B625" s="13" t="s">
        <v>1272</v>
      </c>
      <c r="C625" s="4" t="s">
        <v>2680</v>
      </c>
      <c r="D625" s="30">
        <v>116</v>
      </c>
      <c r="E625" s="30">
        <v>27</v>
      </c>
      <c r="F625" s="30">
        <v>21</v>
      </c>
      <c r="G625" s="30">
        <v>6</v>
      </c>
      <c r="H625" s="32">
        <v>2407.8783172435701</v>
      </c>
      <c r="I625" t="s">
        <v>2993</v>
      </c>
      <c r="CZ625" t="s">
        <v>1271</v>
      </c>
      <c r="DA625">
        <v>116</v>
      </c>
      <c r="DE625" t="s">
        <v>1271</v>
      </c>
      <c r="DF625">
        <v>27</v>
      </c>
      <c r="DG625">
        <v>116</v>
      </c>
      <c r="DH625">
        <v>1.9053E-3</v>
      </c>
      <c r="DJ625" t="s">
        <v>1271</v>
      </c>
      <c r="DK625">
        <v>6</v>
      </c>
      <c r="DL625">
        <v>2407.8783172435701</v>
      </c>
    </row>
    <row r="626" spans="1:116">
      <c r="A626" t="s">
        <v>1598</v>
      </c>
      <c r="B626" s="13" t="s">
        <v>1599</v>
      </c>
      <c r="C626" s="1" t="s">
        <v>2674</v>
      </c>
      <c r="D626" s="30">
        <v>116</v>
      </c>
      <c r="E626" s="30">
        <v>64</v>
      </c>
      <c r="F626" s="30">
        <v>20</v>
      </c>
      <c r="G626" s="30">
        <v>4</v>
      </c>
      <c r="H626" s="32">
        <v>293.22505637064103</v>
      </c>
      <c r="I626" t="s">
        <v>2817</v>
      </c>
      <c r="CZ626" t="s">
        <v>1598</v>
      </c>
      <c r="DA626">
        <v>116</v>
      </c>
      <c r="DE626" t="s">
        <v>1598</v>
      </c>
      <c r="DF626">
        <v>64</v>
      </c>
      <c r="DG626">
        <v>116</v>
      </c>
      <c r="DH626">
        <v>2.039E-4</v>
      </c>
      <c r="DJ626" t="s">
        <v>1598</v>
      </c>
      <c r="DK626">
        <v>4</v>
      </c>
      <c r="DL626">
        <v>293.22505637064103</v>
      </c>
    </row>
    <row r="627" spans="1:116">
      <c r="A627" t="s">
        <v>1720</v>
      </c>
      <c r="B627" s="13" t="s">
        <v>1721</v>
      </c>
      <c r="C627" s="1" t="s">
        <v>2674</v>
      </c>
      <c r="D627" s="30">
        <v>116</v>
      </c>
      <c r="E627" s="30">
        <v>38</v>
      </c>
      <c r="F627" s="30">
        <v>20</v>
      </c>
      <c r="G627" s="30">
        <v>10</v>
      </c>
      <c r="H627" s="32">
        <v>104.09440616030599</v>
      </c>
      <c r="I627" t="s">
        <v>2962</v>
      </c>
      <c r="CZ627" t="s">
        <v>1720</v>
      </c>
      <c r="DA627">
        <v>116</v>
      </c>
      <c r="DE627" t="s">
        <v>1720</v>
      </c>
      <c r="DF627">
        <v>38</v>
      </c>
      <c r="DG627">
        <v>116</v>
      </c>
      <c r="DH627">
        <v>1.0755999999999999E-3</v>
      </c>
      <c r="DJ627" t="s">
        <v>1720</v>
      </c>
      <c r="DK627">
        <v>10</v>
      </c>
      <c r="DL627">
        <v>104.09440616030599</v>
      </c>
    </row>
    <row r="628" spans="1:116">
      <c r="A628" t="s">
        <v>1798</v>
      </c>
      <c r="B628" s="13" t="s">
        <v>1799</v>
      </c>
      <c r="C628" s="1" t="s">
        <v>2674</v>
      </c>
      <c r="D628" s="30">
        <v>116</v>
      </c>
      <c r="E628" s="30">
        <v>34</v>
      </c>
      <c r="F628" s="30">
        <v>20</v>
      </c>
      <c r="G628" s="30">
        <v>4</v>
      </c>
      <c r="H628" s="32">
        <v>0</v>
      </c>
      <c r="I628" t="s">
        <v>2962</v>
      </c>
      <c r="CZ628" t="s">
        <v>1798</v>
      </c>
      <c r="DA628">
        <v>116</v>
      </c>
      <c r="DE628" t="s">
        <v>1798</v>
      </c>
      <c r="DF628">
        <v>34</v>
      </c>
      <c r="DG628">
        <v>116</v>
      </c>
      <c r="DH628">
        <v>6.9490000000000003E-4</v>
      </c>
      <c r="DJ628" t="s">
        <v>1798</v>
      </c>
      <c r="DK628">
        <v>4</v>
      </c>
      <c r="DL628">
        <v>0</v>
      </c>
    </row>
    <row r="629" spans="1:116">
      <c r="A629" t="s">
        <v>280</v>
      </c>
      <c r="B629" s="13" t="s">
        <v>281</v>
      </c>
      <c r="C629" s="3" t="s">
        <v>2677</v>
      </c>
      <c r="D629" s="30">
        <v>116</v>
      </c>
      <c r="E629" s="30">
        <v>24</v>
      </c>
      <c r="F629" s="30">
        <v>20</v>
      </c>
      <c r="G629" s="30">
        <v>0</v>
      </c>
      <c r="H629" s="32">
        <v>0</v>
      </c>
      <c r="I629" t="s">
        <v>2793</v>
      </c>
      <c r="CZ629" t="s">
        <v>280</v>
      </c>
      <c r="DA629">
        <v>116</v>
      </c>
      <c r="DE629" t="s">
        <v>280</v>
      </c>
      <c r="DF629">
        <v>24</v>
      </c>
      <c r="DG629">
        <v>116</v>
      </c>
      <c r="DH629">
        <v>0</v>
      </c>
      <c r="DJ629" t="s">
        <v>280</v>
      </c>
      <c r="DK629">
        <v>0</v>
      </c>
      <c r="DL629">
        <v>0</v>
      </c>
    </row>
    <row r="630" spans="1:116">
      <c r="A630" t="s">
        <v>2007</v>
      </c>
      <c r="B630" s="13" t="s">
        <v>2008</v>
      </c>
      <c r="C630" s="2" t="s">
        <v>2673</v>
      </c>
      <c r="D630" s="30">
        <v>116</v>
      </c>
      <c r="E630" s="30">
        <v>16</v>
      </c>
      <c r="F630" s="30">
        <v>16</v>
      </c>
      <c r="G630" s="30">
        <v>2</v>
      </c>
      <c r="H630" s="32">
        <v>3</v>
      </c>
      <c r="I630" t="s">
        <v>2798</v>
      </c>
      <c r="CZ630" t="s">
        <v>2007</v>
      </c>
      <c r="DA630">
        <v>116</v>
      </c>
      <c r="DE630" t="s">
        <v>2007</v>
      </c>
      <c r="DF630">
        <v>16</v>
      </c>
      <c r="DG630">
        <v>116</v>
      </c>
      <c r="DH630">
        <v>5.9999999999999997E-7</v>
      </c>
      <c r="DJ630" t="s">
        <v>2007</v>
      </c>
      <c r="DK630">
        <v>2</v>
      </c>
      <c r="DL630">
        <v>3</v>
      </c>
    </row>
    <row r="631" spans="1:116">
      <c r="A631" t="s">
        <v>2142</v>
      </c>
      <c r="B631" t="s">
        <v>2143</v>
      </c>
      <c r="C631" s="5" t="s">
        <v>2679</v>
      </c>
      <c r="D631" s="30">
        <v>116</v>
      </c>
      <c r="E631" s="30">
        <v>9</v>
      </c>
      <c r="F631" s="30">
        <v>13</v>
      </c>
      <c r="G631" s="30">
        <v>3</v>
      </c>
      <c r="H631" s="32">
        <v>2456</v>
      </c>
      <c r="I631" t="s">
        <v>2782</v>
      </c>
      <c r="CZ631" t="s">
        <v>2142</v>
      </c>
      <c r="DA631">
        <v>116</v>
      </c>
      <c r="DE631" t="s">
        <v>2142</v>
      </c>
      <c r="DF631">
        <v>9</v>
      </c>
      <c r="DG631">
        <v>116</v>
      </c>
      <c r="DH631">
        <v>2.0152E-3</v>
      </c>
      <c r="DJ631" t="s">
        <v>2142</v>
      </c>
      <c r="DK631">
        <v>3</v>
      </c>
      <c r="DL631">
        <v>2456</v>
      </c>
    </row>
    <row r="632" spans="1:116">
      <c r="A632" t="s">
        <v>95</v>
      </c>
      <c r="B632" s="13" t="s">
        <v>96</v>
      </c>
      <c r="C632" s="8" t="s">
        <v>2684</v>
      </c>
      <c r="D632" s="30">
        <v>115</v>
      </c>
      <c r="E632" s="30">
        <v>121</v>
      </c>
      <c r="F632" s="30">
        <v>23</v>
      </c>
      <c r="G632" s="30">
        <v>0</v>
      </c>
      <c r="H632" s="32">
        <v>0</v>
      </c>
      <c r="I632" t="s">
        <v>2796</v>
      </c>
      <c r="CZ632" t="s">
        <v>95</v>
      </c>
      <c r="DA632">
        <v>115</v>
      </c>
      <c r="DE632" t="s">
        <v>95</v>
      </c>
      <c r="DF632">
        <v>121</v>
      </c>
      <c r="DG632">
        <v>115</v>
      </c>
      <c r="DH632">
        <v>0</v>
      </c>
      <c r="DJ632" t="s">
        <v>95</v>
      </c>
      <c r="DK632">
        <v>0</v>
      </c>
      <c r="DL632">
        <v>0</v>
      </c>
    </row>
    <row r="633" spans="1:116">
      <c r="A633" t="s">
        <v>1822</v>
      </c>
      <c r="B633" t="s">
        <v>2754</v>
      </c>
      <c r="C633" s="4" t="s">
        <v>2680</v>
      </c>
      <c r="D633" s="30">
        <v>115</v>
      </c>
      <c r="E633" s="30">
        <v>81</v>
      </c>
      <c r="F633" s="30">
        <v>23</v>
      </c>
      <c r="G633" s="30">
        <v>4</v>
      </c>
      <c r="H633" s="32">
        <v>0</v>
      </c>
      <c r="I633" t="s">
        <v>2777</v>
      </c>
      <c r="CZ633" t="s">
        <v>1822</v>
      </c>
      <c r="DA633">
        <v>115</v>
      </c>
      <c r="DE633" t="s">
        <v>1822</v>
      </c>
      <c r="DF633">
        <v>81</v>
      </c>
      <c r="DG633">
        <v>115</v>
      </c>
      <c r="DH633">
        <v>3.5720000000000001E-4</v>
      </c>
      <c r="DJ633" t="s">
        <v>1822</v>
      </c>
      <c r="DK633">
        <v>4</v>
      </c>
      <c r="DL633">
        <v>0</v>
      </c>
    </row>
    <row r="634" spans="1:116">
      <c r="A634" t="s">
        <v>640</v>
      </c>
      <c r="B634" t="s">
        <v>641</v>
      </c>
      <c r="C634" t="s">
        <v>3156</v>
      </c>
      <c r="D634" s="30">
        <v>115</v>
      </c>
      <c r="E634" s="30">
        <v>75</v>
      </c>
      <c r="F634" s="30">
        <v>23</v>
      </c>
      <c r="G634" s="30">
        <v>40</v>
      </c>
      <c r="H634" s="32">
        <v>1616.1780086245899</v>
      </c>
      <c r="I634" t="s">
        <v>2904</v>
      </c>
      <c r="CZ634" t="s">
        <v>640</v>
      </c>
      <c r="DA634">
        <v>115</v>
      </c>
      <c r="DE634" t="s">
        <v>640</v>
      </c>
      <c r="DF634">
        <v>75</v>
      </c>
      <c r="DG634">
        <v>115</v>
      </c>
      <c r="DH634">
        <v>2.9520000000000002E-3</v>
      </c>
      <c r="DJ634" t="s">
        <v>640</v>
      </c>
      <c r="DK634">
        <v>40</v>
      </c>
      <c r="DL634">
        <v>1616.1780086245899</v>
      </c>
    </row>
    <row r="635" spans="1:116">
      <c r="A635" t="s">
        <v>1213</v>
      </c>
      <c r="B635" s="13" t="s">
        <v>1214</v>
      </c>
      <c r="C635" s="3" t="s">
        <v>2677</v>
      </c>
      <c r="D635" s="30">
        <v>115</v>
      </c>
      <c r="E635" s="30">
        <v>31</v>
      </c>
      <c r="F635" s="30">
        <v>22</v>
      </c>
      <c r="G635" s="30">
        <v>2</v>
      </c>
      <c r="H635" s="32">
        <v>480.95215434998801</v>
      </c>
      <c r="I635" t="s">
        <v>2793</v>
      </c>
      <c r="CZ635" t="s">
        <v>1213</v>
      </c>
      <c r="DA635">
        <v>115</v>
      </c>
      <c r="DE635" t="s">
        <v>1213</v>
      </c>
      <c r="DF635">
        <v>31</v>
      </c>
      <c r="DG635">
        <v>115</v>
      </c>
      <c r="DH635">
        <v>2.431E-4</v>
      </c>
      <c r="DJ635" t="s">
        <v>1213</v>
      </c>
      <c r="DK635">
        <v>2</v>
      </c>
      <c r="DL635">
        <v>480.95215434998801</v>
      </c>
    </row>
    <row r="636" spans="1:116">
      <c r="A636" t="s">
        <v>1209</v>
      </c>
      <c r="B636" s="13" t="s">
        <v>1210</v>
      </c>
      <c r="C636" t="s">
        <v>2701</v>
      </c>
      <c r="D636" s="30">
        <v>115</v>
      </c>
      <c r="E636" s="30">
        <v>68</v>
      </c>
      <c r="F636" s="30">
        <v>21</v>
      </c>
      <c r="G636" s="30">
        <v>6</v>
      </c>
      <c r="H636" s="32">
        <v>39</v>
      </c>
      <c r="I636" t="s">
        <v>2861</v>
      </c>
      <c r="CZ636" t="s">
        <v>1209</v>
      </c>
      <c r="DA636">
        <v>115</v>
      </c>
      <c r="DE636" t="s">
        <v>1209</v>
      </c>
      <c r="DF636">
        <v>68</v>
      </c>
      <c r="DG636">
        <v>115</v>
      </c>
      <c r="DH636">
        <v>8.1000000000000004E-6</v>
      </c>
      <c r="DJ636" t="s">
        <v>1209</v>
      </c>
      <c r="DK636">
        <v>6</v>
      </c>
      <c r="DL636">
        <v>39</v>
      </c>
    </row>
    <row r="637" spans="1:116">
      <c r="A637" t="s">
        <v>98</v>
      </c>
      <c r="B637" s="13" t="s">
        <v>99</v>
      </c>
      <c r="C637" s="1" t="s">
        <v>2674</v>
      </c>
      <c r="D637" s="30">
        <v>115</v>
      </c>
      <c r="E637" s="30">
        <v>68</v>
      </c>
      <c r="F637" s="30">
        <v>20</v>
      </c>
      <c r="G637" s="30">
        <v>14</v>
      </c>
      <c r="H637" s="32">
        <v>5558.0593765753501</v>
      </c>
      <c r="I637" t="s">
        <v>2797</v>
      </c>
      <c r="CZ637" t="s">
        <v>98</v>
      </c>
      <c r="DA637">
        <v>115</v>
      </c>
      <c r="DE637" t="s">
        <v>98</v>
      </c>
      <c r="DF637">
        <v>68</v>
      </c>
      <c r="DG637">
        <v>115</v>
      </c>
      <c r="DH637">
        <v>1.25051E-2</v>
      </c>
      <c r="DJ637" t="s">
        <v>98</v>
      </c>
      <c r="DK637">
        <v>14</v>
      </c>
      <c r="DL637">
        <v>5558.0593765753501</v>
      </c>
    </row>
    <row r="638" spans="1:116">
      <c r="A638" t="s">
        <v>815</v>
      </c>
      <c r="B638" s="13" t="s">
        <v>816</v>
      </c>
      <c r="C638" s="5" t="s">
        <v>2679</v>
      </c>
      <c r="D638" s="30">
        <v>115</v>
      </c>
      <c r="E638" s="30">
        <v>1</v>
      </c>
      <c r="F638" s="30">
        <v>18</v>
      </c>
      <c r="G638" s="30">
        <v>3</v>
      </c>
      <c r="H638" s="32">
        <v>2054.7821637462598</v>
      </c>
      <c r="I638" t="s">
        <v>2856</v>
      </c>
      <c r="CZ638" t="s">
        <v>815</v>
      </c>
      <c r="DA638">
        <v>115</v>
      </c>
      <c r="DE638" t="s">
        <v>815</v>
      </c>
      <c r="DF638">
        <v>1</v>
      </c>
      <c r="DG638">
        <v>115</v>
      </c>
      <c r="DH638">
        <v>8.6399999999999999E-5</v>
      </c>
      <c r="DJ638" t="s">
        <v>815</v>
      </c>
      <c r="DK638">
        <v>3</v>
      </c>
      <c r="DL638">
        <v>2054.7821637462598</v>
      </c>
    </row>
    <row r="639" spans="1:116">
      <c r="A639" t="s">
        <v>2198</v>
      </c>
      <c r="B639" s="13" t="s">
        <v>2199</v>
      </c>
      <c r="C639" s="2" t="s">
        <v>2673</v>
      </c>
      <c r="D639" s="30">
        <v>115</v>
      </c>
      <c r="E639" s="30">
        <v>14</v>
      </c>
      <c r="F639" s="30">
        <v>17</v>
      </c>
      <c r="G639" s="30">
        <v>1</v>
      </c>
      <c r="H639" s="32">
        <v>0</v>
      </c>
      <c r="I639" t="s">
        <v>2798</v>
      </c>
      <c r="CZ639" t="s">
        <v>2198</v>
      </c>
      <c r="DA639">
        <v>115</v>
      </c>
      <c r="DE639" t="s">
        <v>2198</v>
      </c>
      <c r="DF639">
        <v>14</v>
      </c>
      <c r="DG639">
        <v>115</v>
      </c>
      <c r="DH639">
        <v>0</v>
      </c>
      <c r="DJ639" t="s">
        <v>2198</v>
      </c>
      <c r="DK639">
        <v>1</v>
      </c>
      <c r="DL639">
        <v>0</v>
      </c>
    </row>
    <row r="640" spans="1:116">
      <c r="A640" t="s">
        <v>100</v>
      </c>
      <c r="B640" t="s">
        <v>101</v>
      </c>
      <c r="C640" s="2" t="s">
        <v>2673</v>
      </c>
      <c r="D640" s="30">
        <v>115</v>
      </c>
      <c r="E640" s="30">
        <v>19</v>
      </c>
      <c r="F640" s="30">
        <v>16</v>
      </c>
      <c r="G640" s="30">
        <v>7</v>
      </c>
      <c r="H640" s="32">
        <v>0</v>
      </c>
      <c r="I640" t="s">
        <v>2798</v>
      </c>
      <c r="CZ640" t="s">
        <v>100</v>
      </c>
      <c r="DA640">
        <v>115</v>
      </c>
      <c r="DE640" t="s">
        <v>100</v>
      </c>
      <c r="DF640">
        <v>19</v>
      </c>
      <c r="DG640">
        <v>115</v>
      </c>
      <c r="DH640">
        <v>8.1059999999999997E-4</v>
      </c>
      <c r="DJ640" t="s">
        <v>100</v>
      </c>
      <c r="DK640">
        <v>7</v>
      </c>
      <c r="DL640">
        <v>0</v>
      </c>
    </row>
    <row r="641" spans="1:116">
      <c r="A641" s="13" t="s">
        <v>3244</v>
      </c>
      <c r="B641" s="13" t="s">
        <v>0</v>
      </c>
      <c r="C641" t="s">
        <v>2707</v>
      </c>
      <c r="D641" s="30">
        <v>114</v>
      </c>
      <c r="E641" s="30">
        <v>122</v>
      </c>
      <c r="F641" s="30">
        <v>22</v>
      </c>
      <c r="G641" s="30">
        <v>8</v>
      </c>
      <c r="H641" s="32">
        <v>6070.7799938824901</v>
      </c>
      <c r="I641" t="s">
        <v>3245</v>
      </c>
      <c r="CZ641" s="13" t="s">
        <v>3244</v>
      </c>
      <c r="DA641">
        <v>114</v>
      </c>
      <c r="DE641" t="s">
        <v>3425</v>
      </c>
      <c r="DF641">
        <v>122</v>
      </c>
      <c r="DG641">
        <v>114</v>
      </c>
      <c r="DH641">
        <v>4.7771999999999997E-3</v>
      </c>
      <c r="DJ641" t="s">
        <v>3425</v>
      </c>
      <c r="DK641">
        <v>8</v>
      </c>
      <c r="DL641">
        <v>6070.7799938824901</v>
      </c>
    </row>
    <row r="642" spans="1:116">
      <c r="A642" t="s">
        <v>1774</v>
      </c>
      <c r="B642" s="13" t="s">
        <v>1775</v>
      </c>
      <c r="C642" t="s">
        <v>2728</v>
      </c>
      <c r="D642" s="30">
        <v>114</v>
      </c>
      <c r="E642" s="30">
        <v>63</v>
      </c>
      <c r="F642" s="30">
        <v>22</v>
      </c>
      <c r="G642" s="30">
        <v>13</v>
      </c>
      <c r="H642" s="32">
        <v>4789.1514912156799</v>
      </c>
      <c r="I642" t="s">
        <v>3049</v>
      </c>
      <c r="CZ642" t="s">
        <v>1774</v>
      </c>
      <c r="DA642">
        <v>114</v>
      </c>
      <c r="DE642" t="s">
        <v>1774</v>
      </c>
      <c r="DF642">
        <v>63</v>
      </c>
      <c r="DG642">
        <v>114</v>
      </c>
      <c r="DH642">
        <v>1.5145E-3</v>
      </c>
      <c r="DJ642" t="s">
        <v>1774</v>
      </c>
      <c r="DK642">
        <v>13</v>
      </c>
      <c r="DL642">
        <v>4789.1514912156799</v>
      </c>
    </row>
    <row r="643" spans="1:116">
      <c r="A643" t="s">
        <v>1550</v>
      </c>
      <c r="B643" t="s">
        <v>1551</v>
      </c>
      <c r="C643" s="4" t="s">
        <v>2680</v>
      </c>
      <c r="D643" s="30">
        <v>114</v>
      </c>
      <c r="E643" s="30">
        <v>17</v>
      </c>
      <c r="F643" s="30">
        <v>20</v>
      </c>
      <c r="G643" s="30">
        <v>6</v>
      </c>
      <c r="H643" s="32">
        <v>1229</v>
      </c>
      <c r="I643" t="s">
        <v>2930</v>
      </c>
      <c r="CZ643" t="s">
        <v>1550</v>
      </c>
      <c r="DA643">
        <v>114</v>
      </c>
      <c r="DE643" t="s">
        <v>1550</v>
      </c>
      <c r="DF643">
        <v>17</v>
      </c>
      <c r="DG643">
        <v>114</v>
      </c>
      <c r="DH643">
        <v>3.0739999999999999E-4</v>
      </c>
      <c r="DJ643" t="s">
        <v>1550</v>
      </c>
      <c r="DK643">
        <v>6</v>
      </c>
      <c r="DL643">
        <v>1229</v>
      </c>
    </row>
    <row r="644" spans="1:116">
      <c r="A644" t="s">
        <v>817</v>
      </c>
      <c r="B644" s="13" t="s">
        <v>818</v>
      </c>
      <c r="C644" s="5" t="s">
        <v>2679</v>
      </c>
      <c r="D644" s="30">
        <v>114</v>
      </c>
      <c r="E644" s="30">
        <v>4</v>
      </c>
      <c r="F644" s="30">
        <v>18</v>
      </c>
      <c r="G644" s="30">
        <v>2</v>
      </c>
      <c r="H644" s="32">
        <v>2825.0081918046099</v>
      </c>
      <c r="I644" t="s">
        <v>2856</v>
      </c>
      <c r="CZ644" t="s">
        <v>817</v>
      </c>
      <c r="DA644">
        <v>114</v>
      </c>
      <c r="DE644" t="s">
        <v>817</v>
      </c>
      <c r="DF644">
        <v>4</v>
      </c>
      <c r="DG644">
        <v>114</v>
      </c>
      <c r="DH644">
        <v>0</v>
      </c>
      <c r="DJ644" t="s">
        <v>817</v>
      </c>
      <c r="DK644">
        <v>2</v>
      </c>
      <c r="DL644">
        <v>2825.0081918046099</v>
      </c>
    </row>
    <row r="645" spans="1:116">
      <c r="A645" t="s">
        <v>2084</v>
      </c>
      <c r="B645" t="s">
        <v>2085</v>
      </c>
      <c r="C645" s="5" t="s">
        <v>2679</v>
      </c>
      <c r="D645" s="30">
        <v>114</v>
      </c>
      <c r="E645" s="30">
        <v>41</v>
      </c>
      <c r="F645" s="30">
        <v>17</v>
      </c>
      <c r="G645" s="30">
        <v>3</v>
      </c>
      <c r="H645" s="32">
        <v>1889.2446072361199</v>
      </c>
      <c r="I645" t="s">
        <v>2856</v>
      </c>
      <c r="CZ645" t="s">
        <v>2084</v>
      </c>
      <c r="DA645">
        <v>114</v>
      </c>
      <c r="DE645" t="s">
        <v>2084</v>
      </c>
      <c r="DF645">
        <v>41</v>
      </c>
      <c r="DG645">
        <v>114</v>
      </c>
      <c r="DH645">
        <v>5.8230000000000001E-4</v>
      </c>
      <c r="DJ645" t="s">
        <v>2084</v>
      </c>
      <c r="DK645">
        <v>3</v>
      </c>
      <c r="DL645">
        <v>1889.2446072361199</v>
      </c>
    </row>
    <row r="646" spans="1:116">
      <c r="A646" t="s">
        <v>1943</v>
      </c>
      <c r="B646" s="13" t="s">
        <v>1944</v>
      </c>
      <c r="C646" s="2" t="s">
        <v>2673</v>
      </c>
      <c r="D646" s="30">
        <v>114</v>
      </c>
      <c r="E646" s="30">
        <v>4</v>
      </c>
      <c r="F646" s="30">
        <v>15</v>
      </c>
      <c r="G646" s="30">
        <v>2</v>
      </c>
      <c r="H646" s="32">
        <v>4</v>
      </c>
      <c r="I646" t="s">
        <v>2798</v>
      </c>
      <c r="CZ646" t="s">
        <v>1943</v>
      </c>
      <c r="DA646">
        <v>114</v>
      </c>
      <c r="DE646" t="s">
        <v>1943</v>
      </c>
      <c r="DF646">
        <v>4</v>
      </c>
      <c r="DG646">
        <v>114</v>
      </c>
      <c r="DH646">
        <v>7.9999999999999996E-7</v>
      </c>
      <c r="DJ646" t="s">
        <v>1943</v>
      </c>
      <c r="DK646">
        <v>2</v>
      </c>
      <c r="DL646">
        <v>4</v>
      </c>
    </row>
    <row r="647" spans="1:116">
      <c r="A647" t="s">
        <v>2421</v>
      </c>
      <c r="B647" s="13" t="s">
        <v>2422</v>
      </c>
      <c r="C647" s="1" t="s">
        <v>2674</v>
      </c>
      <c r="D647" s="30">
        <v>113</v>
      </c>
      <c r="E647" s="30">
        <v>113</v>
      </c>
      <c r="F647" s="30">
        <v>23</v>
      </c>
      <c r="G647" s="30">
        <v>2</v>
      </c>
      <c r="H647" s="32">
        <v>449.310388827368</v>
      </c>
      <c r="I647" t="s">
        <v>2769</v>
      </c>
      <c r="CZ647" t="s">
        <v>2421</v>
      </c>
      <c r="DA647">
        <v>113</v>
      </c>
      <c r="DE647" t="s">
        <v>2421</v>
      </c>
      <c r="DF647">
        <v>113</v>
      </c>
      <c r="DG647">
        <v>113</v>
      </c>
      <c r="DH647">
        <v>5.5619999999999997E-4</v>
      </c>
      <c r="DJ647" t="s">
        <v>2421</v>
      </c>
      <c r="DK647">
        <v>2</v>
      </c>
      <c r="DL647">
        <v>449.310388827368</v>
      </c>
    </row>
    <row r="648" spans="1:116">
      <c r="A648" t="s">
        <v>222</v>
      </c>
      <c r="B648" t="s">
        <v>223</v>
      </c>
      <c r="C648" t="s">
        <v>3154</v>
      </c>
      <c r="D648" s="30">
        <v>113</v>
      </c>
      <c r="E648" s="30">
        <v>59</v>
      </c>
      <c r="F648" s="30">
        <v>23</v>
      </c>
      <c r="G648" s="30">
        <v>2</v>
      </c>
      <c r="H648" s="32">
        <v>0</v>
      </c>
      <c r="I648" t="s">
        <v>2826</v>
      </c>
      <c r="CZ648" t="s">
        <v>222</v>
      </c>
      <c r="DA648">
        <v>113</v>
      </c>
      <c r="DE648" t="s">
        <v>222</v>
      </c>
      <c r="DF648">
        <v>59</v>
      </c>
      <c r="DG648">
        <v>113</v>
      </c>
      <c r="DH648">
        <v>5.8250000000000001E-4</v>
      </c>
      <c r="DJ648" t="s">
        <v>222</v>
      </c>
      <c r="DK648">
        <v>2</v>
      </c>
      <c r="DL648">
        <v>0</v>
      </c>
    </row>
    <row r="649" spans="1:116">
      <c r="A649" t="s">
        <v>1851</v>
      </c>
      <c r="B649" t="s">
        <v>1852</v>
      </c>
      <c r="C649" s="5" t="s">
        <v>2679</v>
      </c>
      <c r="D649" s="30">
        <v>113</v>
      </c>
      <c r="E649" s="30">
        <v>23</v>
      </c>
      <c r="F649" s="30">
        <v>22</v>
      </c>
      <c r="G649" s="30">
        <v>6</v>
      </c>
      <c r="H649" s="32">
        <v>10.9754779732692</v>
      </c>
      <c r="I649" t="s">
        <v>2921</v>
      </c>
      <c r="CZ649" t="s">
        <v>1851</v>
      </c>
      <c r="DA649">
        <v>113</v>
      </c>
      <c r="DE649" t="s">
        <v>1851</v>
      </c>
      <c r="DF649">
        <v>23</v>
      </c>
      <c r="DG649">
        <v>113</v>
      </c>
      <c r="DH649">
        <v>2.1752E-3</v>
      </c>
      <c r="DJ649" t="s">
        <v>1851</v>
      </c>
      <c r="DK649">
        <v>6</v>
      </c>
      <c r="DL649">
        <v>10.9754779732692</v>
      </c>
    </row>
    <row r="650" spans="1:116">
      <c r="A650" t="s">
        <v>2250</v>
      </c>
      <c r="B650" t="s">
        <v>2251</v>
      </c>
      <c r="C650" s="1" t="s">
        <v>2674</v>
      </c>
      <c r="D650" s="30">
        <v>113</v>
      </c>
      <c r="E650" s="30">
        <v>66</v>
      </c>
      <c r="F650" s="30">
        <v>21</v>
      </c>
      <c r="G650" s="30">
        <v>4</v>
      </c>
      <c r="H650" s="32">
        <v>1831.3333333333301</v>
      </c>
      <c r="I650" t="s">
        <v>2769</v>
      </c>
      <c r="CZ650" t="s">
        <v>2250</v>
      </c>
      <c r="DA650">
        <v>113</v>
      </c>
      <c r="DE650" t="s">
        <v>2250</v>
      </c>
      <c r="DF650">
        <v>66</v>
      </c>
      <c r="DG650">
        <v>113</v>
      </c>
      <c r="DH650">
        <v>8.0610000000000002E-4</v>
      </c>
      <c r="DJ650" t="s">
        <v>2250</v>
      </c>
      <c r="DK650">
        <v>4</v>
      </c>
      <c r="DL650">
        <v>1831.3333333333301</v>
      </c>
    </row>
    <row r="651" spans="1:116">
      <c r="A651" t="s">
        <v>1327</v>
      </c>
      <c r="B651" t="s">
        <v>1328</v>
      </c>
      <c r="C651" s="1" t="s">
        <v>2674</v>
      </c>
      <c r="D651" s="30">
        <v>113</v>
      </c>
      <c r="E651" s="30">
        <v>17</v>
      </c>
      <c r="F651" s="30">
        <v>20</v>
      </c>
      <c r="G651" s="30">
        <v>8</v>
      </c>
      <c r="H651" s="32">
        <v>2025.5022286977101</v>
      </c>
      <c r="I651" t="s">
        <v>2769</v>
      </c>
      <c r="CZ651" t="s">
        <v>1327</v>
      </c>
      <c r="DA651">
        <v>113</v>
      </c>
      <c r="DE651" t="s">
        <v>1327</v>
      </c>
      <c r="DF651">
        <v>17</v>
      </c>
      <c r="DG651">
        <v>113</v>
      </c>
      <c r="DH651">
        <v>1.3439000000000001E-3</v>
      </c>
      <c r="DJ651" t="s">
        <v>1327</v>
      </c>
      <c r="DK651">
        <v>8</v>
      </c>
      <c r="DL651">
        <v>2025.5022286977101</v>
      </c>
    </row>
    <row r="652" spans="1:116">
      <c r="A652" t="s">
        <v>2478</v>
      </c>
      <c r="B652" s="13" t="s">
        <v>2479</v>
      </c>
      <c r="C652" s="1" t="s">
        <v>2674</v>
      </c>
      <c r="D652" s="30">
        <v>113</v>
      </c>
      <c r="E652" s="30">
        <v>32</v>
      </c>
      <c r="F652" s="30">
        <v>19</v>
      </c>
      <c r="G652" s="30">
        <v>9</v>
      </c>
      <c r="H652" s="32">
        <v>1956.4861178942101</v>
      </c>
      <c r="I652" t="s">
        <v>2962</v>
      </c>
      <c r="CZ652" t="s">
        <v>2478</v>
      </c>
      <c r="DA652">
        <v>113</v>
      </c>
      <c r="DE652" t="s">
        <v>2478</v>
      </c>
      <c r="DF652">
        <v>32</v>
      </c>
      <c r="DG652">
        <v>113</v>
      </c>
      <c r="DH652">
        <v>2.6748000000000002E-3</v>
      </c>
      <c r="DJ652" t="s">
        <v>2478</v>
      </c>
      <c r="DK652">
        <v>9</v>
      </c>
      <c r="DL652">
        <v>1956.4861178942101</v>
      </c>
    </row>
    <row r="653" spans="1:116">
      <c r="A653" t="s">
        <v>780</v>
      </c>
      <c r="B653" s="13" t="s">
        <v>781</v>
      </c>
      <c r="C653" s="5" t="s">
        <v>2679</v>
      </c>
      <c r="D653" s="30">
        <v>113</v>
      </c>
      <c r="E653" s="30">
        <v>26</v>
      </c>
      <c r="F653" s="30">
        <v>19</v>
      </c>
      <c r="G653" s="30">
        <v>2</v>
      </c>
      <c r="H653" s="32">
        <v>0</v>
      </c>
      <c r="I653" t="s">
        <v>2782</v>
      </c>
      <c r="CZ653" t="s">
        <v>780</v>
      </c>
      <c r="DA653">
        <v>113</v>
      </c>
      <c r="DE653" t="s">
        <v>780</v>
      </c>
      <c r="DF653">
        <v>26</v>
      </c>
      <c r="DG653">
        <v>113</v>
      </c>
      <c r="DH653">
        <v>2.5000000000000002E-6</v>
      </c>
      <c r="DJ653" t="s">
        <v>780</v>
      </c>
      <c r="DK653">
        <v>2</v>
      </c>
      <c r="DL653">
        <v>0</v>
      </c>
    </row>
    <row r="654" spans="1:116">
      <c r="A654" t="s">
        <v>29</v>
      </c>
      <c r="B654" s="13" t="s">
        <v>30</v>
      </c>
      <c r="C654" s="1" t="s">
        <v>2674</v>
      </c>
      <c r="D654" s="30">
        <v>113</v>
      </c>
      <c r="E654" s="30">
        <v>47</v>
      </c>
      <c r="F654" s="30">
        <v>18</v>
      </c>
      <c r="G654" s="30">
        <v>4</v>
      </c>
      <c r="H654" s="32">
        <v>0</v>
      </c>
      <c r="I654" t="s">
        <v>2778</v>
      </c>
      <c r="CZ654" t="s">
        <v>29</v>
      </c>
      <c r="DA654">
        <v>113</v>
      </c>
      <c r="DE654" t="s">
        <v>29</v>
      </c>
      <c r="DF654">
        <v>47</v>
      </c>
      <c r="DG654">
        <v>113</v>
      </c>
      <c r="DH654">
        <v>8.8440000000000003E-4</v>
      </c>
      <c r="DJ654" t="s">
        <v>29</v>
      </c>
      <c r="DK654">
        <v>4</v>
      </c>
      <c r="DL654">
        <v>0</v>
      </c>
    </row>
    <row r="655" spans="1:116">
      <c r="A655" t="s">
        <v>2385</v>
      </c>
      <c r="B655" s="13" t="s">
        <v>2386</v>
      </c>
      <c r="C655" s="1" t="s">
        <v>2674</v>
      </c>
      <c r="D655" s="30">
        <v>113</v>
      </c>
      <c r="E655" s="30">
        <v>6</v>
      </c>
      <c r="F655" s="30">
        <v>18</v>
      </c>
      <c r="G655" s="30">
        <v>4</v>
      </c>
      <c r="H655" s="32">
        <v>210.280534637128</v>
      </c>
      <c r="I655" t="s">
        <v>2769</v>
      </c>
      <c r="CZ655" t="s">
        <v>2385</v>
      </c>
      <c r="DA655">
        <v>113</v>
      </c>
      <c r="DE655" t="s">
        <v>2385</v>
      </c>
      <c r="DF655">
        <v>6</v>
      </c>
      <c r="DG655">
        <v>113</v>
      </c>
      <c r="DH655">
        <v>1.2960000000000001E-4</v>
      </c>
      <c r="DJ655" t="s">
        <v>2385</v>
      </c>
      <c r="DK655">
        <v>4</v>
      </c>
      <c r="DL655">
        <v>210.280534637128</v>
      </c>
    </row>
    <row r="656" spans="1:116">
      <c r="A656" t="s">
        <v>108</v>
      </c>
      <c r="B656" t="s">
        <v>109</v>
      </c>
      <c r="C656" s="2" t="s">
        <v>2673</v>
      </c>
      <c r="D656" s="30">
        <v>113</v>
      </c>
      <c r="E656" s="30">
        <v>8</v>
      </c>
      <c r="F656" s="30">
        <v>16</v>
      </c>
      <c r="G656" s="30">
        <v>4</v>
      </c>
      <c r="H656" s="32">
        <v>0</v>
      </c>
      <c r="I656" t="s">
        <v>2799</v>
      </c>
      <c r="CZ656" t="s">
        <v>108</v>
      </c>
      <c r="DA656">
        <v>113</v>
      </c>
      <c r="DE656" t="s">
        <v>108</v>
      </c>
      <c r="DF656">
        <v>8</v>
      </c>
      <c r="DG656">
        <v>113</v>
      </c>
      <c r="DH656">
        <v>8.0849999999999997E-4</v>
      </c>
      <c r="DJ656" t="s">
        <v>108</v>
      </c>
      <c r="DK656">
        <v>4</v>
      </c>
      <c r="DL656">
        <v>0</v>
      </c>
    </row>
    <row r="657" spans="1:116">
      <c r="A657" t="s">
        <v>1921</v>
      </c>
      <c r="B657" t="s">
        <v>1922</v>
      </c>
      <c r="C657" s="2" t="s">
        <v>2673</v>
      </c>
      <c r="D657" s="30">
        <v>113</v>
      </c>
      <c r="E657" s="30">
        <v>3</v>
      </c>
      <c r="F657" s="30">
        <v>14</v>
      </c>
      <c r="G657" s="30">
        <v>8</v>
      </c>
      <c r="H657" s="32">
        <v>1932.9125368345001</v>
      </c>
      <c r="I657" t="s">
        <v>2879</v>
      </c>
      <c r="CZ657" t="s">
        <v>1921</v>
      </c>
      <c r="DA657">
        <v>113</v>
      </c>
      <c r="DE657" t="s">
        <v>1921</v>
      </c>
      <c r="DF657">
        <v>3</v>
      </c>
      <c r="DG657">
        <v>113</v>
      </c>
      <c r="DH657">
        <v>1.9132000000000001E-3</v>
      </c>
      <c r="DJ657" t="s">
        <v>1921</v>
      </c>
      <c r="DK657">
        <v>8</v>
      </c>
      <c r="DL657">
        <v>1932.9125368345001</v>
      </c>
    </row>
    <row r="658" spans="1:116">
      <c r="A658" t="s">
        <v>1399</v>
      </c>
      <c r="B658" t="s">
        <v>1400</v>
      </c>
      <c r="C658" s="7" t="s">
        <v>2678</v>
      </c>
      <c r="D658" s="30">
        <v>113</v>
      </c>
      <c r="E658" s="30">
        <v>1</v>
      </c>
      <c r="F658" s="30">
        <v>13</v>
      </c>
      <c r="G658" s="30">
        <v>1</v>
      </c>
      <c r="H658" s="32">
        <v>0</v>
      </c>
      <c r="I658" t="s">
        <v>2965</v>
      </c>
      <c r="CZ658" t="s">
        <v>1399</v>
      </c>
      <c r="DA658">
        <v>113</v>
      </c>
      <c r="DE658" t="s">
        <v>1399</v>
      </c>
      <c r="DF658">
        <v>1</v>
      </c>
      <c r="DG658">
        <v>113</v>
      </c>
      <c r="DH658">
        <v>0</v>
      </c>
      <c r="DJ658" t="s">
        <v>1399</v>
      </c>
      <c r="DK658">
        <v>1</v>
      </c>
      <c r="DL658">
        <v>0</v>
      </c>
    </row>
    <row r="659" spans="1:116">
      <c r="A659" t="s">
        <v>2437</v>
      </c>
      <c r="B659" s="13" t="s">
        <v>2438</v>
      </c>
      <c r="C659" t="s">
        <v>2701</v>
      </c>
      <c r="D659" s="30">
        <v>112</v>
      </c>
      <c r="E659" s="30">
        <v>73</v>
      </c>
      <c r="F659" s="30">
        <v>22</v>
      </c>
      <c r="G659" s="30">
        <v>5</v>
      </c>
      <c r="H659" s="32">
        <v>0</v>
      </c>
      <c r="I659" t="s">
        <v>2861</v>
      </c>
      <c r="CZ659" t="s">
        <v>2437</v>
      </c>
      <c r="DA659">
        <v>112</v>
      </c>
      <c r="DE659" t="s">
        <v>2437</v>
      </c>
      <c r="DF659">
        <v>73</v>
      </c>
      <c r="DG659">
        <v>112</v>
      </c>
      <c r="DH659">
        <v>8.8999999999999995E-6</v>
      </c>
      <c r="DJ659" t="s">
        <v>2437</v>
      </c>
      <c r="DK659">
        <v>5</v>
      </c>
      <c r="DL659">
        <v>0</v>
      </c>
    </row>
    <row r="660" spans="1:116">
      <c r="A660" t="s">
        <v>2027</v>
      </c>
      <c r="B660" t="s">
        <v>2028</v>
      </c>
      <c r="C660" t="s">
        <v>2691</v>
      </c>
      <c r="D660" s="30">
        <v>112</v>
      </c>
      <c r="E660" s="30">
        <v>67</v>
      </c>
      <c r="F660" s="30">
        <v>20</v>
      </c>
      <c r="G660" s="30">
        <v>2</v>
      </c>
      <c r="H660" s="32">
        <v>327.81901345399899</v>
      </c>
      <c r="I660" t="s">
        <v>2835</v>
      </c>
      <c r="CZ660" t="s">
        <v>2027</v>
      </c>
      <c r="DA660">
        <v>112</v>
      </c>
      <c r="DE660" t="s">
        <v>2027</v>
      </c>
      <c r="DF660">
        <v>67</v>
      </c>
      <c r="DG660">
        <v>112</v>
      </c>
      <c r="DH660">
        <v>5.8250000000000001E-4</v>
      </c>
      <c r="DJ660" t="s">
        <v>2027</v>
      </c>
      <c r="DK660">
        <v>2</v>
      </c>
      <c r="DL660">
        <v>327.81901345399899</v>
      </c>
    </row>
    <row r="661" spans="1:116">
      <c r="A661" t="s">
        <v>2357</v>
      </c>
      <c r="B661" t="s">
        <v>2757</v>
      </c>
      <c r="C661" t="s">
        <v>2694</v>
      </c>
      <c r="D661" s="30">
        <v>112</v>
      </c>
      <c r="E661" s="30">
        <v>0</v>
      </c>
      <c r="F661" s="30">
        <v>14</v>
      </c>
      <c r="G661" s="30">
        <v>7</v>
      </c>
      <c r="H661" s="32">
        <v>479.12524600218097</v>
      </c>
      <c r="I661" s="13" t="s">
        <v>3110</v>
      </c>
      <c r="CZ661" t="s">
        <v>2357</v>
      </c>
      <c r="DA661">
        <v>112</v>
      </c>
      <c r="DE661" t="s">
        <v>2357</v>
      </c>
      <c r="DF661">
        <v>0</v>
      </c>
      <c r="DG661">
        <v>112</v>
      </c>
      <c r="DH661">
        <v>2.7290000000000002E-4</v>
      </c>
      <c r="DJ661" t="s">
        <v>2357</v>
      </c>
      <c r="DK661">
        <v>7</v>
      </c>
      <c r="DL661">
        <v>479.12524600218097</v>
      </c>
    </row>
    <row r="662" spans="1:116">
      <c r="A662" t="s">
        <v>224</v>
      </c>
      <c r="B662" s="13" t="s">
        <v>225</v>
      </c>
      <c r="C662" s="1" t="s">
        <v>2674</v>
      </c>
      <c r="D662" s="30">
        <v>111</v>
      </c>
      <c r="E662" s="30">
        <v>124</v>
      </c>
      <c r="F662" s="30">
        <v>23</v>
      </c>
      <c r="G662" s="30">
        <v>22</v>
      </c>
      <c r="H662" s="32">
        <v>58.9180170142495</v>
      </c>
      <c r="I662" t="s">
        <v>2807</v>
      </c>
      <c r="CZ662" t="s">
        <v>224</v>
      </c>
      <c r="DA662">
        <v>111</v>
      </c>
      <c r="DE662" t="s">
        <v>224</v>
      </c>
      <c r="DF662">
        <v>124</v>
      </c>
      <c r="DG662">
        <v>111</v>
      </c>
      <c r="DH662">
        <v>9.3099999999999997E-4</v>
      </c>
      <c r="DJ662" t="s">
        <v>224</v>
      </c>
      <c r="DK662">
        <v>22</v>
      </c>
      <c r="DL662">
        <v>58.9180170142495</v>
      </c>
    </row>
    <row r="663" spans="1:116">
      <c r="A663" t="s">
        <v>1630</v>
      </c>
      <c r="B663" s="13" t="s">
        <v>1631</v>
      </c>
      <c r="C663" t="s">
        <v>2692</v>
      </c>
      <c r="D663" s="30">
        <v>111</v>
      </c>
      <c r="E663" s="30">
        <v>84</v>
      </c>
      <c r="F663" s="30">
        <v>22</v>
      </c>
      <c r="G663" s="30">
        <v>4</v>
      </c>
      <c r="H663" s="32">
        <v>31.347481180065099</v>
      </c>
      <c r="I663" s="13" t="s">
        <v>3035</v>
      </c>
      <c r="CZ663" t="s">
        <v>1630</v>
      </c>
      <c r="DA663">
        <v>111</v>
      </c>
      <c r="DE663" t="s">
        <v>1630</v>
      </c>
      <c r="DF663">
        <v>84</v>
      </c>
      <c r="DG663">
        <v>111</v>
      </c>
      <c r="DH663">
        <v>1.406E-4</v>
      </c>
      <c r="DJ663" t="s">
        <v>1630</v>
      </c>
      <c r="DK663">
        <v>4</v>
      </c>
      <c r="DL663">
        <v>31.347481180065099</v>
      </c>
    </row>
    <row r="664" spans="1:116">
      <c r="A664" s="13" t="s">
        <v>3247</v>
      </c>
      <c r="B664" s="13" t="s">
        <v>0</v>
      </c>
      <c r="C664" s="2" t="s">
        <v>2673</v>
      </c>
      <c r="D664" s="30">
        <v>111</v>
      </c>
      <c r="E664" s="30">
        <v>31</v>
      </c>
      <c r="F664" s="30">
        <v>22</v>
      </c>
      <c r="G664" s="30">
        <v>3</v>
      </c>
      <c r="H664" s="32">
        <v>0</v>
      </c>
      <c r="I664" t="s">
        <v>3024</v>
      </c>
      <c r="CZ664" s="13" t="s">
        <v>3247</v>
      </c>
      <c r="DA664">
        <v>111</v>
      </c>
      <c r="DE664" t="s">
        <v>3426</v>
      </c>
      <c r="DF664">
        <v>31</v>
      </c>
      <c r="DG664">
        <v>111</v>
      </c>
      <c r="DH664">
        <v>2.6000000000000001E-6</v>
      </c>
      <c r="DJ664" t="s">
        <v>3426</v>
      </c>
      <c r="DK664">
        <v>3</v>
      </c>
      <c r="DL664">
        <v>0</v>
      </c>
    </row>
    <row r="665" spans="1:116">
      <c r="A665" t="s">
        <v>1814</v>
      </c>
      <c r="B665" t="s">
        <v>1815</v>
      </c>
      <c r="C665" s="5" t="s">
        <v>2679</v>
      </c>
      <c r="D665" s="30">
        <v>111</v>
      </c>
      <c r="E665" s="30">
        <v>23</v>
      </c>
      <c r="F665" s="30">
        <v>21</v>
      </c>
      <c r="G665" s="30">
        <v>3</v>
      </c>
      <c r="H665" s="32">
        <v>204.01242142313501</v>
      </c>
      <c r="I665" t="s">
        <v>2895</v>
      </c>
      <c r="CZ665" t="s">
        <v>1814</v>
      </c>
      <c r="DA665">
        <v>111</v>
      </c>
      <c r="DE665" t="s">
        <v>1814</v>
      </c>
      <c r="DF665">
        <v>23</v>
      </c>
      <c r="DG665">
        <v>111</v>
      </c>
      <c r="DH665">
        <v>2.16E-5</v>
      </c>
      <c r="DJ665" t="s">
        <v>1814</v>
      </c>
      <c r="DK665">
        <v>3</v>
      </c>
      <c r="DL665">
        <v>204.01242142313501</v>
      </c>
    </row>
    <row r="666" spans="1:116">
      <c r="A666" t="s">
        <v>2435</v>
      </c>
      <c r="B666" s="13" t="s">
        <v>2436</v>
      </c>
      <c r="C666" t="s">
        <v>2691</v>
      </c>
      <c r="D666" s="30">
        <v>111</v>
      </c>
      <c r="E666" s="30">
        <v>34</v>
      </c>
      <c r="F666" s="30">
        <v>20</v>
      </c>
      <c r="G666" s="30">
        <v>5</v>
      </c>
      <c r="H666" s="32">
        <v>351.22959839306799</v>
      </c>
      <c r="I666" t="s">
        <v>2881</v>
      </c>
      <c r="CZ666" t="s">
        <v>2435</v>
      </c>
      <c r="DA666">
        <v>111</v>
      </c>
      <c r="DE666" t="s">
        <v>2435</v>
      </c>
      <c r="DF666">
        <v>34</v>
      </c>
      <c r="DG666">
        <v>111</v>
      </c>
      <c r="DH666">
        <v>1.4277000000000001E-3</v>
      </c>
      <c r="DJ666" t="s">
        <v>2435</v>
      </c>
      <c r="DK666">
        <v>5</v>
      </c>
      <c r="DL666">
        <v>351.22959839306799</v>
      </c>
    </row>
    <row r="667" spans="1:116">
      <c r="A667" t="s">
        <v>2031</v>
      </c>
      <c r="B667" t="s">
        <v>2032</v>
      </c>
      <c r="C667" s="2" t="s">
        <v>2673</v>
      </c>
      <c r="D667" s="30">
        <v>111</v>
      </c>
      <c r="E667" s="30">
        <v>31</v>
      </c>
      <c r="F667" s="30">
        <v>20</v>
      </c>
      <c r="G667" s="30">
        <v>2</v>
      </c>
      <c r="H667" s="32">
        <v>24.310368837202802</v>
      </c>
      <c r="I667" t="s">
        <v>2770</v>
      </c>
      <c r="CZ667" t="s">
        <v>2031</v>
      </c>
      <c r="DA667">
        <v>111</v>
      </c>
      <c r="DE667" t="s">
        <v>2031</v>
      </c>
      <c r="DF667">
        <v>31</v>
      </c>
      <c r="DG667">
        <v>111</v>
      </c>
      <c r="DH667">
        <v>0</v>
      </c>
      <c r="DJ667" t="s">
        <v>2031</v>
      </c>
      <c r="DK667">
        <v>2</v>
      </c>
      <c r="DL667">
        <v>24.310368837202802</v>
      </c>
    </row>
    <row r="668" spans="1:116">
      <c r="A668" t="s">
        <v>2112</v>
      </c>
      <c r="B668" s="13" t="s">
        <v>2113</v>
      </c>
      <c r="C668" s="2" t="s">
        <v>2673</v>
      </c>
      <c r="D668" s="30">
        <v>111</v>
      </c>
      <c r="E668" s="30">
        <v>31</v>
      </c>
      <c r="F668" s="30">
        <v>20</v>
      </c>
      <c r="G668" s="30">
        <v>3</v>
      </c>
      <c r="H668" s="32">
        <v>634.90102613577005</v>
      </c>
      <c r="I668" t="s">
        <v>2770</v>
      </c>
      <c r="CZ668" t="s">
        <v>2112</v>
      </c>
      <c r="DA668">
        <v>111</v>
      </c>
      <c r="DE668" t="s">
        <v>2112</v>
      </c>
      <c r="DF668">
        <v>31</v>
      </c>
      <c r="DG668">
        <v>111</v>
      </c>
      <c r="DH668">
        <v>1.6263E-3</v>
      </c>
      <c r="DJ668" t="s">
        <v>2112</v>
      </c>
      <c r="DK668">
        <v>3</v>
      </c>
      <c r="DL668">
        <v>634.90102613577005</v>
      </c>
    </row>
    <row r="669" spans="1:116">
      <c r="A669" t="s">
        <v>2348</v>
      </c>
      <c r="B669" s="13" t="s">
        <v>2349</v>
      </c>
      <c r="C669" s="3" t="s">
        <v>2677</v>
      </c>
      <c r="D669" s="30">
        <v>111</v>
      </c>
      <c r="E669" s="30">
        <v>23</v>
      </c>
      <c r="F669" s="30">
        <v>14</v>
      </c>
      <c r="G669" s="30">
        <v>0</v>
      </c>
      <c r="H669" s="32">
        <v>0</v>
      </c>
      <c r="I669" t="s">
        <v>2804</v>
      </c>
      <c r="CZ669" t="s">
        <v>2348</v>
      </c>
      <c r="DA669">
        <v>111</v>
      </c>
      <c r="DE669" t="s">
        <v>2348</v>
      </c>
      <c r="DF669">
        <v>23</v>
      </c>
      <c r="DG669">
        <v>111</v>
      </c>
      <c r="DH669">
        <v>0</v>
      </c>
      <c r="DJ669" t="s">
        <v>2348</v>
      </c>
      <c r="DK669">
        <v>0</v>
      </c>
      <c r="DL669">
        <v>0</v>
      </c>
    </row>
    <row r="670" spans="1:116">
      <c r="A670" t="s">
        <v>196</v>
      </c>
      <c r="B670" t="s">
        <v>197</v>
      </c>
      <c r="C670" s="3" t="s">
        <v>2677</v>
      </c>
      <c r="D670" s="30">
        <v>110</v>
      </c>
      <c r="E670" s="30">
        <v>117</v>
      </c>
      <c r="F670" s="30">
        <v>23</v>
      </c>
      <c r="G670" s="30">
        <v>12</v>
      </c>
      <c r="H670" s="32">
        <v>2310.2882911247798</v>
      </c>
      <c r="I670" t="s">
        <v>2793</v>
      </c>
      <c r="CZ670" t="s">
        <v>196</v>
      </c>
      <c r="DA670">
        <v>110</v>
      </c>
      <c r="DE670" t="s">
        <v>196</v>
      </c>
      <c r="DF670">
        <v>117</v>
      </c>
      <c r="DG670">
        <v>110</v>
      </c>
      <c r="DH670">
        <v>9.1290000000000002E-4</v>
      </c>
      <c r="DJ670" t="s">
        <v>196</v>
      </c>
      <c r="DK670">
        <v>12</v>
      </c>
      <c r="DL670">
        <v>2310.2882911247798</v>
      </c>
    </row>
    <row r="671" spans="1:116">
      <c r="A671" t="s">
        <v>530</v>
      </c>
      <c r="B671" t="s">
        <v>531</v>
      </c>
      <c r="C671" t="s">
        <v>3154</v>
      </c>
      <c r="D671" s="30">
        <v>110</v>
      </c>
      <c r="E671" s="30">
        <v>6</v>
      </c>
      <c r="F671" s="30">
        <v>22</v>
      </c>
      <c r="G671" s="30">
        <v>48</v>
      </c>
      <c r="H671" s="32">
        <v>23106.254516985398</v>
      </c>
      <c r="I671" t="s">
        <v>2888</v>
      </c>
      <c r="CZ671" t="s">
        <v>530</v>
      </c>
      <c r="DA671">
        <v>110</v>
      </c>
      <c r="DE671" t="s">
        <v>530</v>
      </c>
      <c r="DF671">
        <v>6</v>
      </c>
      <c r="DG671">
        <v>110</v>
      </c>
      <c r="DH671">
        <v>9.1223999999999993E-3</v>
      </c>
      <c r="DJ671" t="s">
        <v>530</v>
      </c>
      <c r="DK671">
        <v>48</v>
      </c>
      <c r="DL671">
        <v>23106.254516985398</v>
      </c>
    </row>
    <row r="672" spans="1:116">
      <c r="A672" t="s">
        <v>168</v>
      </c>
      <c r="B672" s="13" t="s">
        <v>169</v>
      </c>
      <c r="C672" t="s">
        <v>2689</v>
      </c>
      <c r="D672" s="30">
        <v>110</v>
      </c>
      <c r="E672" s="30">
        <v>92</v>
      </c>
      <c r="F672" s="30">
        <v>21</v>
      </c>
      <c r="G672" s="30">
        <v>3</v>
      </c>
      <c r="H672" s="32">
        <v>478.75661055589802</v>
      </c>
      <c r="I672" t="s">
        <v>2818</v>
      </c>
      <c r="CZ672" t="s">
        <v>168</v>
      </c>
      <c r="DA672">
        <v>110</v>
      </c>
      <c r="DE672" t="s">
        <v>168</v>
      </c>
      <c r="DF672">
        <v>92</v>
      </c>
      <c r="DG672">
        <v>110</v>
      </c>
      <c r="DH672">
        <v>1.082E-4</v>
      </c>
      <c r="DJ672" t="s">
        <v>168</v>
      </c>
      <c r="DK672">
        <v>3</v>
      </c>
      <c r="DL672">
        <v>478.75661055589802</v>
      </c>
    </row>
    <row r="673" spans="1:116">
      <c r="A673" t="s">
        <v>2196</v>
      </c>
      <c r="B673" s="13" t="s">
        <v>2197</v>
      </c>
      <c r="C673" s="2" t="s">
        <v>2673</v>
      </c>
      <c r="D673" s="30">
        <v>110</v>
      </c>
      <c r="E673" s="30">
        <v>72</v>
      </c>
      <c r="F673" s="30">
        <v>21</v>
      </c>
      <c r="G673" s="30">
        <v>3</v>
      </c>
      <c r="H673" s="32">
        <v>7.76458654790164</v>
      </c>
      <c r="I673" t="s">
        <v>2810</v>
      </c>
      <c r="CZ673" t="s">
        <v>2196</v>
      </c>
      <c r="DA673">
        <v>110</v>
      </c>
      <c r="DE673" t="s">
        <v>2196</v>
      </c>
      <c r="DF673">
        <v>72</v>
      </c>
      <c r="DG673">
        <v>110</v>
      </c>
      <c r="DH673">
        <v>1.1000000000000001E-6</v>
      </c>
      <c r="DJ673" t="s">
        <v>2196</v>
      </c>
      <c r="DK673">
        <v>3</v>
      </c>
      <c r="DL673">
        <v>7.76458654790164</v>
      </c>
    </row>
    <row r="674" spans="1:116">
      <c r="A674" t="s">
        <v>1279</v>
      </c>
      <c r="B674" s="13" t="s">
        <v>1280</v>
      </c>
      <c r="C674" s="2" t="s">
        <v>2673</v>
      </c>
      <c r="D674" s="30">
        <v>110</v>
      </c>
      <c r="E674" s="30">
        <v>59</v>
      </c>
      <c r="F674" s="30">
        <v>21</v>
      </c>
      <c r="G674" s="30">
        <v>13</v>
      </c>
      <c r="H674" s="32">
        <v>0</v>
      </c>
      <c r="I674" t="s">
        <v>2774</v>
      </c>
      <c r="CZ674" t="s">
        <v>1279</v>
      </c>
      <c r="DA674">
        <v>110</v>
      </c>
      <c r="DE674" t="s">
        <v>1279</v>
      </c>
      <c r="DF674">
        <v>59</v>
      </c>
      <c r="DG674">
        <v>110</v>
      </c>
      <c r="DH674">
        <v>3.9950000000000001E-4</v>
      </c>
      <c r="DJ674" t="s">
        <v>1279</v>
      </c>
      <c r="DK674">
        <v>13</v>
      </c>
      <c r="DL674">
        <v>0</v>
      </c>
    </row>
    <row r="675" spans="1:116">
      <c r="A675" t="s">
        <v>1125</v>
      </c>
      <c r="B675" s="13" t="s">
        <v>1126</v>
      </c>
      <c r="C675" s="8" t="s">
        <v>2684</v>
      </c>
      <c r="D675" s="30">
        <v>110</v>
      </c>
      <c r="E675" s="30">
        <v>45</v>
      </c>
      <c r="F675" s="30">
        <v>21</v>
      </c>
      <c r="G675" s="30">
        <v>1</v>
      </c>
      <c r="H675" s="32">
        <v>0</v>
      </c>
      <c r="I675" t="s">
        <v>2792</v>
      </c>
      <c r="CZ675" t="s">
        <v>1125</v>
      </c>
      <c r="DA675">
        <v>110</v>
      </c>
      <c r="DE675" t="s">
        <v>1125</v>
      </c>
      <c r="DF675">
        <v>45</v>
      </c>
      <c r="DG675">
        <v>110</v>
      </c>
      <c r="DH675">
        <v>5.8239999999999995E-4</v>
      </c>
      <c r="DJ675" t="s">
        <v>1125</v>
      </c>
      <c r="DK675">
        <v>1</v>
      </c>
      <c r="DL675">
        <v>0</v>
      </c>
    </row>
    <row r="676" spans="1:116">
      <c r="A676" t="s">
        <v>1979</v>
      </c>
      <c r="B676" t="s">
        <v>1980</v>
      </c>
      <c r="C676" s="6" t="s">
        <v>2682</v>
      </c>
      <c r="D676" s="30">
        <v>110</v>
      </c>
      <c r="E676" s="30">
        <v>6</v>
      </c>
      <c r="F676" s="30">
        <v>19</v>
      </c>
      <c r="G676" s="30">
        <v>3</v>
      </c>
      <c r="H676" s="32">
        <v>0.2</v>
      </c>
      <c r="I676" t="s">
        <v>2783</v>
      </c>
      <c r="CZ676" t="s">
        <v>1979</v>
      </c>
      <c r="DA676">
        <v>110</v>
      </c>
      <c r="DE676" t="s">
        <v>1979</v>
      </c>
      <c r="DF676">
        <v>6</v>
      </c>
      <c r="DG676">
        <v>110</v>
      </c>
      <c r="DH676">
        <v>9.9999999999999995E-8</v>
      </c>
      <c r="DJ676" t="s">
        <v>1979</v>
      </c>
      <c r="DK676">
        <v>3</v>
      </c>
      <c r="DL676">
        <v>0.2</v>
      </c>
    </row>
    <row r="677" spans="1:116">
      <c r="A677" t="s">
        <v>1267</v>
      </c>
      <c r="B677" s="13" t="s">
        <v>1268</v>
      </c>
      <c r="C677" t="s">
        <v>2722</v>
      </c>
      <c r="D677" s="30">
        <v>110</v>
      </c>
      <c r="E677" s="30">
        <v>21</v>
      </c>
      <c r="F677" s="30">
        <v>17</v>
      </c>
      <c r="G677" s="30">
        <v>17</v>
      </c>
      <c r="H677" s="32">
        <v>6182.4314709897599</v>
      </c>
      <c r="I677" s="13" t="s">
        <v>2992</v>
      </c>
      <c r="CZ677" t="s">
        <v>1267</v>
      </c>
      <c r="DA677">
        <v>110</v>
      </c>
      <c r="DE677" t="s">
        <v>1267</v>
      </c>
      <c r="DF677">
        <v>21</v>
      </c>
      <c r="DG677">
        <v>110</v>
      </c>
      <c r="DH677">
        <v>7.7837999999999996E-3</v>
      </c>
      <c r="DJ677" t="s">
        <v>1267</v>
      </c>
      <c r="DK677">
        <v>17</v>
      </c>
      <c r="DL677">
        <v>6182.4314709897599</v>
      </c>
    </row>
    <row r="678" spans="1:116">
      <c r="A678" t="s">
        <v>2366</v>
      </c>
      <c r="B678" t="s">
        <v>2367</v>
      </c>
      <c r="C678" s="2" t="s">
        <v>2673</v>
      </c>
      <c r="D678" s="30">
        <v>110</v>
      </c>
      <c r="E678" s="30">
        <v>17</v>
      </c>
      <c r="F678" s="30">
        <v>14</v>
      </c>
      <c r="G678" s="30">
        <v>5</v>
      </c>
      <c r="H678" s="32">
        <v>1460.3025451277699</v>
      </c>
      <c r="I678" t="s">
        <v>2894</v>
      </c>
      <c r="CZ678" t="s">
        <v>2366</v>
      </c>
      <c r="DA678">
        <v>110</v>
      </c>
      <c r="DE678" t="s">
        <v>2366</v>
      </c>
      <c r="DF678">
        <v>17</v>
      </c>
      <c r="DG678">
        <v>110</v>
      </c>
      <c r="DH678">
        <v>4.0680000000000002E-4</v>
      </c>
      <c r="DJ678" t="s">
        <v>2366</v>
      </c>
      <c r="DK678">
        <v>5</v>
      </c>
      <c r="DL678">
        <v>1460.3025451277699</v>
      </c>
    </row>
    <row r="679" spans="1:116">
      <c r="A679" t="s">
        <v>1509</v>
      </c>
      <c r="B679" s="13" t="s">
        <v>1510</v>
      </c>
      <c r="C679" s="1" t="s">
        <v>2674</v>
      </c>
      <c r="D679" s="30">
        <v>110</v>
      </c>
      <c r="E679" s="30">
        <v>5</v>
      </c>
      <c r="F679" s="30">
        <v>13</v>
      </c>
      <c r="G679" s="30">
        <v>1</v>
      </c>
      <c r="H679" s="32">
        <v>0</v>
      </c>
      <c r="I679" t="s">
        <v>2769</v>
      </c>
      <c r="CZ679" t="s">
        <v>1509</v>
      </c>
      <c r="DA679">
        <v>110</v>
      </c>
      <c r="DE679" t="s">
        <v>1509</v>
      </c>
      <c r="DF679">
        <v>5</v>
      </c>
      <c r="DG679">
        <v>110</v>
      </c>
      <c r="DH679">
        <v>0</v>
      </c>
      <c r="DJ679" t="s">
        <v>1509</v>
      </c>
      <c r="DK679">
        <v>1</v>
      </c>
      <c r="DL679">
        <v>0</v>
      </c>
    </row>
    <row r="680" spans="1:116">
      <c r="A680" t="s">
        <v>372</v>
      </c>
      <c r="B680" s="13" t="s">
        <v>373</v>
      </c>
      <c r="C680" s="9" t="s">
        <v>2739</v>
      </c>
      <c r="D680" s="30">
        <v>109</v>
      </c>
      <c r="E680" s="30">
        <v>59</v>
      </c>
      <c r="F680" s="30">
        <v>23</v>
      </c>
      <c r="G680" s="30">
        <v>5</v>
      </c>
      <c r="H680" s="32">
        <v>499.71999020934197</v>
      </c>
      <c r="I680" s="13" t="s">
        <v>2855</v>
      </c>
      <c r="CZ680" t="s">
        <v>372</v>
      </c>
      <c r="DA680">
        <v>109</v>
      </c>
      <c r="DE680" t="s">
        <v>372</v>
      </c>
      <c r="DF680">
        <v>59</v>
      </c>
      <c r="DG680">
        <v>109</v>
      </c>
      <c r="DH680">
        <v>3.7889999999999999E-4</v>
      </c>
      <c r="DJ680" t="s">
        <v>372</v>
      </c>
      <c r="DK680">
        <v>5</v>
      </c>
      <c r="DL680">
        <v>499.71999020934197</v>
      </c>
    </row>
    <row r="681" spans="1:116">
      <c r="A681" t="s">
        <v>71</v>
      </c>
      <c r="B681" s="13" t="s">
        <v>72</v>
      </c>
      <c r="C681" s="3" t="s">
        <v>2677</v>
      </c>
      <c r="D681" s="30">
        <v>109</v>
      </c>
      <c r="E681" s="30">
        <v>117</v>
      </c>
      <c r="F681" s="30">
        <v>22</v>
      </c>
      <c r="G681" s="30">
        <v>1</v>
      </c>
      <c r="H681" s="32">
        <v>0</v>
      </c>
      <c r="I681" t="s">
        <v>2790</v>
      </c>
      <c r="CZ681" t="s">
        <v>71</v>
      </c>
      <c r="DA681">
        <v>109</v>
      </c>
      <c r="DE681" t="s">
        <v>71</v>
      </c>
      <c r="DF681">
        <v>117</v>
      </c>
      <c r="DG681">
        <v>109</v>
      </c>
      <c r="DH681">
        <v>0</v>
      </c>
      <c r="DJ681" t="s">
        <v>71</v>
      </c>
      <c r="DK681">
        <v>1</v>
      </c>
      <c r="DL681">
        <v>0</v>
      </c>
    </row>
    <row r="682" spans="1:116">
      <c r="A682" s="13" t="s">
        <v>3246</v>
      </c>
      <c r="B682" s="13" t="s">
        <v>0</v>
      </c>
      <c r="C682" s="9" t="s">
        <v>2739</v>
      </c>
      <c r="D682" s="30">
        <v>109</v>
      </c>
      <c r="E682" s="30">
        <v>8</v>
      </c>
      <c r="F682" s="30">
        <v>21</v>
      </c>
      <c r="G682" s="30">
        <v>3</v>
      </c>
      <c r="H682" s="32">
        <v>0</v>
      </c>
      <c r="I682" t="s">
        <v>2847</v>
      </c>
      <c r="CZ682" s="13" t="s">
        <v>3246</v>
      </c>
      <c r="DA682">
        <v>109</v>
      </c>
      <c r="DE682" t="s">
        <v>3427</v>
      </c>
      <c r="DF682">
        <v>8</v>
      </c>
      <c r="DG682">
        <v>109</v>
      </c>
      <c r="DH682">
        <v>5.8799999999999999E-5</v>
      </c>
      <c r="DJ682" t="s">
        <v>3427</v>
      </c>
      <c r="DK682">
        <v>3</v>
      </c>
      <c r="DL682">
        <v>0</v>
      </c>
    </row>
    <row r="683" spans="1:116">
      <c r="A683" t="s">
        <v>662</v>
      </c>
      <c r="B683" t="s">
        <v>663</v>
      </c>
      <c r="C683" s="10" t="s">
        <v>3158</v>
      </c>
      <c r="D683" s="30">
        <v>109</v>
      </c>
      <c r="E683" s="30">
        <v>40</v>
      </c>
      <c r="F683" s="30">
        <v>20</v>
      </c>
      <c r="G683" s="30">
        <v>9</v>
      </c>
      <c r="H683" s="32">
        <v>0</v>
      </c>
      <c r="I683" t="s">
        <v>2832</v>
      </c>
      <c r="CZ683" t="s">
        <v>662</v>
      </c>
      <c r="DA683">
        <v>109</v>
      </c>
      <c r="DE683" t="s">
        <v>662</v>
      </c>
      <c r="DF683">
        <v>40</v>
      </c>
      <c r="DG683">
        <v>109</v>
      </c>
      <c r="DH683">
        <v>1.6200000000000001E-5</v>
      </c>
      <c r="DJ683" t="s">
        <v>662</v>
      </c>
      <c r="DK683">
        <v>9</v>
      </c>
      <c r="DL683">
        <v>0</v>
      </c>
    </row>
    <row r="684" spans="1:116">
      <c r="A684" t="s">
        <v>859</v>
      </c>
      <c r="B684" t="s">
        <v>860</v>
      </c>
      <c r="C684" t="s">
        <v>3170</v>
      </c>
      <c r="D684" s="30">
        <v>109</v>
      </c>
      <c r="E684" s="30">
        <v>52</v>
      </c>
      <c r="F684" s="30">
        <v>19</v>
      </c>
      <c r="G684" s="30">
        <v>48</v>
      </c>
      <c r="H684" s="32">
        <v>18364.993550779898</v>
      </c>
      <c r="I684" t="s">
        <v>2935</v>
      </c>
      <c r="CZ684" t="s">
        <v>859</v>
      </c>
      <c r="DA684">
        <v>109</v>
      </c>
      <c r="DE684" t="s">
        <v>859</v>
      </c>
      <c r="DF684">
        <v>52</v>
      </c>
      <c r="DG684">
        <v>109</v>
      </c>
      <c r="DH684">
        <v>1.08895E-2</v>
      </c>
      <c r="DJ684" t="s">
        <v>859</v>
      </c>
      <c r="DK684">
        <v>48</v>
      </c>
      <c r="DL684">
        <v>18364.993550779898</v>
      </c>
    </row>
    <row r="685" spans="1:116">
      <c r="A685" t="s">
        <v>778</v>
      </c>
      <c r="B685" t="s">
        <v>779</v>
      </c>
      <c r="C685" t="s">
        <v>3167</v>
      </c>
      <c r="D685" s="30">
        <v>109</v>
      </c>
      <c r="E685" s="30">
        <v>31</v>
      </c>
      <c r="F685" s="30">
        <v>19</v>
      </c>
      <c r="G685" s="30">
        <v>9</v>
      </c>
      <c r="H685" s="32">
        <v>768.91387678754097</v>
      </c>
      <c r="I685" t="s">
        <v>2923</v>
      </c>
      <c r="CZ685" t="s">
        <v>778</v>
      </c>
      <c r="DA685">
        <v>109</v>
      </c>
      <c r="DE685" t="s">
        <v>778</v>
      </c>
      <c r="DF685">
        <v>31</v>
      </c>
      <c r="DG685">
        <v>109</v>
      </c>
      <c r="DH685">
        <v>6.4959999999999996E-4</v>
      </c>
      <c r="DJ685" t="s">
        <v>778</v>
      </c>
      <c r="DK685">
        <v>9</v>
      </c>
      <c r="DL685">
        <v>768.91387678754097</v>
      </c>
    </row>
    <row r="686" spans="1:116">
      <c r="A686" t="s">
        <v>682</v>
      </c>
      <c r="B686" t="s">
        <v>683</v>
      </c>
      <c r="C686" s="5" t="s">
        <v>2679</v>
      </c>
      <c r="D686" s="30">
        <v>109</v>
      </c>
      <c r="E686" s="30">
        <v>47</v>
      </c>
      <c r="F686" s="30">
        <v>18</v>
      </c>
      <c r="G686" s="30">
        <v>7</v>
      </c>
      <c r="H686" s="32">
        <v>17.044613417651</v>
      </c>
      <c r="I686" t="s">
        <v>2916</v>
      </c>
      <c r="CZ686" t="s">
        <v>682</v>
      </c>
      <c r="DA686">
        <v>109</v>
      </c>
      <c r="DE686" t="s">
        <v>682</v>
      </c>
      <c r="DF686">
        <v>47</v>
      </c>
      <c r="DG686">
        <v>109</v>
      </c>
      <c r="DH686">
        <v>4.4719999999999997E-4</v>
      </c>
      <c r="DJ686" t="s">
        <v>682</v>
      </c>
      <c r="DK686">
        <v>7</v>
      </c>
      <c r="DL686">
        <v>17.044613417651</v>
      </c>
    </row>
    <row r="687" spans="1:116">
      <c r="A687" t="s">
        <v>861</v>
      </c>
      <c r="B687" s="13" t="s">
        <v>862</v>
      </c>
      <c r="C687" s="5" t="s">
        <v>2679</v>
      </c>
      <c r="D687" s="30">
        <v>109</v>
      </c>
      <c r="E687" s="30">
        <v>12</v>
      </c>
      <c r="F687" s="30">
        <v>15</v>
      </c>
      <c r="G687" s="30">
        <v>3</v>
      </c>
      <c r="H687" s="32">
        <v>151.03390439924399</v>
      </c>
      <c r="I687" t="s">
        <v>2787</v>
      </c>
      <c r="CZ687" t="s">
        <v>861</v>
      </c>
      <c r="DA687">
        <v>109</v>
      </c>
      <c r="DE687" t="s">
        <v>861</v>
      </c>
      <c r="DF687">
        <v>12</v>
      </c>
      <c r="DG687">
        <v>109</v>
      </c>
      <c r="DH687">
        <v>9.8999999999999994E-5</v>
      </c>
      <c r="DJ687" t="s">
        <v>861</v>
      </c>
      <c r="DK687">
        <v>3</v>
      </c>
      <c r="DL687">
        <v>151.03390439924399</v>
      </c>
    </row>
    <row r="688" spans="1:116">
      <c r="A688" s="13" t="s">
        <v>3345</v>
      </c>
      <c r="B688" s="13" t="s">
        <v>0</v>
      </c>
      <c r="C688" s="13" t="s">
        <v>0</v>
      </c>
      <c r="D688" s="30">
        <v>109</v>
      </c>
      <c r="E688" s="30">
        <v>5</v>
      </c>
      <c r="F688" s="30">
        <v>15</v>
      </c>
      <c r="G688" s="30">
        <v>0</v>
      </c>
      <c r="H688" s="32">
        <v>0</v>
      </c>
      <c r="I688" s="13" t="s">
        <v>0</v>
      </c>
      <c r="CZ688" s="13" t="s">
        <v>3345</v>
      </c>
      <c r="DA688">
        <v>109</v>
      </c>
      <c r="DE688" t="s">
        <v>3428</v>
      </c>
      <c r="DF688">
        <v>5</v>
      </c>
      <c r="DG688">
        <v>109</v>
      </c>
      <c r="DH688">
        <v>0</v>
      </c>
      <c r="DJ688" t="s">
        <v>3428</v>
      </c>
      <c r="DK688">
        <v>0</v>
      </c>
      <c r="DL688">
        <v>0</v>
      </c>
    </row>
    <row r="689" spans="1:116">
      <c r="A689" t="s">
        <v>1167</v>
      </c>
      <c r="B689" t="s">
        <v>1168</v>
      </c>
      <c r="C689" s="6" t="s">
        <v>2682</v>
      </c>
      <c r="D689" s="30">
        <v>109</v>
      </c>
      <c r="E689" s="30">
        <v>1</v>
      </c>
      <c r="F689" s="30">
        <v>14</v>
      </c>
      <c r="G689" s="30">
        <v>25</v>
      </c>
      <c r="H689" s="32">
        <v>599.93534205534695</v>
      </c>
      <c r="I689" t="s">
        <v>2862</v>
      </c>
      <c r="CZ689" t="s">
        <v>1167</v>
      </c>
      <c r="DA689">
        <v>109</v>
      </c>
      <c r="DE689" t="s">
        <v>1167</v>
      </c>
      <c r="DF689">
        <v>1</v>
      </c>
      <c r="DG689">
        <v>109</v>
      </c>
      <c r="DH689">
        <v>1.1703E-3</v>
      </c>
      <c r="DJ689" t="s">
        <v>1167</v>
      </c>
      <c r="DK689">
        <v>25</v>
      </c>
      <c r="DL689">
        <v>599.93534205534695</v>
      </c>
    </row>
    <row r="690" spans="1:116">
      <c r="A690" s="13" t="s">
        <v>3223</v>
      </c>
      <c r="B690" s="13" t="s">
        <v>0</v>
      </c>
      <c r="C690" t="s">
        <v>2700</v>
      </c>
      <c r="D690" s="30">
        <v>108</v>
      </c>
      <c r="E690" s="30">
        <v>141</v>
      </c>
      <c r="F690" s="30">
        <v>25</v>
      </c>
      <c r="G690" s="30">
        <v>12</v>
      </c>
      <c r="H690" s="32">
        <v>4859.4357980415298</v>
      </c>
      <c r="I690" s="13" t="s">
        <v>3224</v>
      </c>
      <c r="CZ690" s="13" t="s">
        <v>3223</v>
      </c>
      <c r="DA690">
        <v>108</v>
      </c>
      <c r="DE690" t="s">
        <v>3429</v>
      </c>
      <c r="DF690">
        <v>141</v>
      </c>
      <c r="DG690">
        <v>108</v>
      </c>
      <c r="DH690">
        <v>2.3341999999999998E-3</v>
      </c>
      <c r="DJ690" t="s">
        <v>3429</v>
      </c>
      <c r="DK690">
        <v>12</v>
      </c>
      <c r="DL690">
        <v>4859.4357980415298</v>
      </c>
    </row>
    <row r="691" spans="1:116">
      <c r="A691" t="s">
        <v>112</v>
      </c>
      <c r="B691" t="s">
        <v>113</v>
      </c>
      <c r="C691" s="8" t="s">
        <v>2684</v>
      </c>
      <c r="D691" s="30">
        <v>108</v>
      </c>
      <c r="E691" s="30">
        <v>116</v>
      </c>
      <c r="F691" s="30">
        <v>22</v>
      </c>
      <c r="G691" s="30">
        <v>0</v>
      </c>
      <c r="H691" s="32">
        <v>0</v>
      </c>
      <c r="I691" t="s">
        <v>2796</v>
      </c>
      <c r="CZ691" t="s">
        <v>112</v>
      </c>
      <c r="DA691">
        <v>108</v>
      </c>
      <c r="DE691" t="s">
        <v>112</v>
      </c>
      <c r="DF691">
        <v>116</v>
      </c>
      <c r="DG691">
        <v>108</v>
      </c>
      <c r="DH691">
        <v>0</v>
      </c>
      <c r="DJ691" t="s">
        <v>112</v>
      </c>
      <c r="DK691">
        <v>0</v>
      </c>
      <c r="DL691">
        <v>0</v>
      </c>
    </row>
    <row r="692" spans="1:116">
      <c r="A692" t="s">
        <v>700</v>
      </c>
      <c r="B692" t="s">
        <v>701</v>
      </c>
      <c r="C692" s="10" t="s">
        <v>3158</v>
      </c>
      <c r="D692" s="30">
        <v>108</v>
      </c>
      <c r="E692" s="30">
        <v>26</v>
      </c>
      <c r="F692" s="30">
        <v>18</v>
      </c>
      <c r="G692" s="30">
        <v>12</v>
      </c>
      <c r="H692" s="32">
        <v>3624.06557548504</v>
      </c>
      <c r="I692" t="s">
        <v>2800</v>
      </c>
      <c r="CZ692" t="s">
        <v>700</v>
      </c>
      <c r="DA692">
        <v>108</v>
      </c>
      <c r="DE692" t="s">
        <v>700</v>
      </c>
      <c r="DF692">
        <v>26</v>
      </c>
      <c r="DG692">
        <v>108</v>
      </c>
      <c r="DH692">
        <v>1.3856000000000001E-3</v>
      </c>
      <c r="DJ692" t="s">
        <v>700</v>
      </c>
      <c r="DK692">
        <v>12</v>
      </c>
      <c r="DL692">
        <v>3624.06557548504</v>
      </c>
    </row>
    <row r="693" spans="1:116">
      <c r="A693" t="s">
        <v>1283</v>
      </c>
      <c r="B693" s="13" t="s">
        <v>1284</v>
      </c>
      <c r="C693" s="2" t="s">
        <v>2673</v>
      </c>
      <c r="D693" s="30">
        <v>107</v>
      </c>
      <c r="E693" s="30">
        <v>52</v>
      </c>
      <c r="F693" s="30">
        <v>21</v>
      </c>
      <c r="G693" s="30">
        <v>11</v>
      </c>
      <c r="H693" s="32">
        <v>1279.5207298994401</v>
      </c>
      <c r="I693" t="s">
        <v>2774</v>
      </c>
      <c r="CZ693" t="s">
        <v>1283</v>
      </c>
      <c r="DA693">
        <v>107</v>
      </c>
      <c r="DE693" t="s">
        <v>1283</v>
      </c>
      <c r="DF693">
        <v>52</v>
      </c>
      <c r="DG693">
        <v>107</v>
      </c>
      <c r="DH693">
        <v>6.935E-4</v>
      </c>
      <c r="DJ693" t="s">
        <v>1283</v>
      </c>
      <c r="DK693">
        <v>11</v>
      </c>
      <c r="DL693">
        <v>1279.5207298994401</v>
      </c>
    </row>
    <row r="694" spans="1:116">
      <c r="A694" t="s">
        <v>1377</v>
      </c>
      <c r="B694" t="s">
        <v>1378</v>
      </c>
      <c r="C694" s="1" t="s">
        <v>2674</v>
      </c>
      <c r="D694" s="30">
        <v>107</v>
      </c>
      <c r="E694" s="30">
        <v>7</v>
      </c>
      <c r="F694" s="30">
        <v>18</v>
      </c>
      <c r="G694" s="30">
        <v>6</v>
      </c>
      <c r="H694" s="32">
        <v>1426.71258313725</v>
      </c>
      <c r="I694" t="s">
        <v>2776</v>
      </c>
      <c r="CZ694" t="s">
        <v>1377</v>
      </c>
      <c r="DA694">
        <v>107</v>
      </c>
      <c r="DE694" t="s">
        <v>1377</v>
      </c>
      <c r="DF694">
        <v>7</v>
      </c>
      <c r="DG694">
        <v>107</v>
      </c>
      <c r="DH694">
        <v>6.311E-4</v>
      </c>
      <c r="DJ694" t="s">
        <v>1377</v>
      </c>
      <c r="DK694">
        <v>6</v>
      </c>
      <c r="DL694">
        <v>1426.71258313725</v>
      </c>
    </row>
    <row r="695" spans="1:116">
      <c r="A695" t="s">
        <v>1423</v>
      </c>
      <c r="B695" t="s">
        <v>1424</v>
      </c>
      <c r="C695" t="s">
        <v>2689</v>
      </c>
      <c r="D695" s="30">
        <v>107</v>
      </c>
      <c r="E695" s="30">
        <v>5</v>
      </c>
      <c r="F695" s="30">
        <v>13</v>
      </c>
      <c r="G695" s="30">
        <v>13</v>
      </c>
      <c r="H695" s="32">
        <v>581.89252948411604</v>
      </c>
      <c r="I695" t="s">
        <v>3012</v>
      </c>
      <c r="CZ695" t="s">
        <v>1423</v>
      </c>
      <c r="DA695">
        <v>107</v>
      </c>
      <c r="DE695" t="s">
        <v>1423</v>
      </c>
      <c r="DF695">
        <v>5</v>
      </c>
      <c r="DG695">
        <v>107</v>
      </c>
      <c r="DH695">
        <v>4.7120000000000002E-4</v>
      </c>
      <c r="DJ695" t="s">
        <v>1423</v>
      </c>
      <c r="DK695">
        <v>13</v>
      </c>
      <c r="DL695">
        <v>581.89252948411604</v>
      </c>
    </row>
    <row r="696" spans="1:116">
      <c r="A696" t="s">
        <v>927</v>
      </c>
      <c r="B696" t="s">
        <v>928</v>
      </c>
      <c r="C696" s="1" t="s">
        <v>2674</v>
      </c>
      <c r="D696" s="30">
        <v>107</v>
      </c>
      <c r="E696" s="30">
        <v>0</v>
      </c>
      <c r="F696" s="30">
        <v>11</v>
      </c>
      <c r="G696" s="30">
        <v>5</v>
      </c>
      <c r="H696" s="32">
        <v>361.842137224689</v>
      </c>
      <c r="I696" t="s">
        <v>2812</v>
      </c>
      <c r="CZ696" t="s">
        <v>927</v>
      </c>
      <c r="DA696">
        <v>107</v>
      </c>
      <c r="DE696" t="s">
        <v>927</v>
      </c>
      <c r="DF696">
        <v>0</v>
      </c>
      <c r="DG696">
        <v>107</v>
      </c>
      <c r="DH696">
        <v>3.7940000000000001E-4</v>
      </c>
      <c r="DJ696" t="s">
        <v>927</v>
      </c>
      <c r="DK696">
        <v>5</v>
      </c>
      <c r="DL696">
        <v>361.842137224689</v>
      </c>
    </row>
    <row r="697" spans="1:116">
      <c r="A697" s="13" t="s">
        <v>3209</v>
      </c>
      <c r="B697" s="13" t="s">
        <v>0</v>
      </c>
      <c r="C697" t="s">
        <v>2695</v>
      </c>
      <c r="D697" s="30">
        <v>106</v>
      </c>
      <c r="E697" s="30">
        <v>162</v>
      </c>
      <c r="F697" s="30">
        <v>25</v>
      </c>
      <c r="G697" s="30">
        <v>12</v>
      </c>
      <c r="H697" s="32">
        <v>10843.1852859879</v>
      </c>
      <c r="I697" s="13" t="s">
        <v>3210</v>
      </c>
      <c r="CZ697" s="13" t="s">
        <v>3209</v>
      </c>
      <c r="DA697">
        <v>106</v>
      </c>
      <c r="DE697" t="s">
        <v>3430</v>
      </c>
      <c r="DF697">
        <v>162</v>
      </c>
      <c r="DG697">
        <v>106</v>
      </c>
      <c r="DH697">
        <v>3.7299E-3</v>
      </c>
      <c r="DJ697" t="s">
        <v>3430</v>
      </c>
      <c r="DK697">
        <v>12</v>
      </c>
      <c r="DL697">
        <v>10843.1852859879</v>
      </c>
    </row>
    <row r="698" spans="1:116">
      <c r="A698" t="s">
        <v>1736</v>
      </c>
      <c r="B698" t="s">
        <v>1737</v>
      </c>
      <c r="C698" s="1" t="s">
        <v>2674</v>
      </c>
      <c r="D698" s="30">
        <v>106</v>
      </c>
      <c r="E698" s="30">
        <v>107</v>
      </c>
      <c r="F698" s="30">
        <v>23</v>
      </c>
      <c r="G698" s="30">
        <v>6</v>
      </c>
      <c r="H698" s="32">
        <v>4781.30836640712</v>
      </c>
      <c r="I698" t="s">
        <v>2785</v>
      </c>
      <c r="CZ698" t="s">
        <v>1736</v>
      </c>
      <c r="DA698">
        <v>106</v>
      </c>
      <c r="DE698" t="s">
        <v>1736</v>
      </c>
      <c r="DF698">
        <v>107</v>
      </c>
      <c r="DG698">
        <v>106</v>
      </c>
      <c r="DH698">
        <v>5.6450000000000001E-4</v>
      </c>
      <c r="DJ698" t="s">
        <v>1736</v>
      </c>
      <c r="DK698">
        <v>6</v>
      </c>
      <c r="DL698">
        <v>4781.30836640712</v>
      </c>
    </row>
    <row r="699" spans="1:116">
      <c r="A699" t="s">
        <v>1638</v>
      </c>
      <c r="B699" s="13" t="s">
        <v>1639</v>
      </c>
      <c r="C699" t="s">
        <v>3154</v>
      </c>
      <c r="D699" s="30">
        <v>106</v>
      </c>
      <c r="E699" s="30">
        <v>87</v>
      </c>
      <c r="F699" s="30">
        <v>22</v>
      </c>
      <c r="G699" s="30">
        <v>13</v>
      </c>
      <c r="H699" s="32">
        <v>687.49231071742099</v>
      </c>
      <c r="I699" t="s">
        <v>3037</v>
      </c>
      <c r="CZ699" t="s">
        <v>1638</v>
      </c>
      <c r="DA699">
        <v>106</v>
      </c>
      <c r="DE699" t="s">
        <v>1638</v>
      </c>
      <c r="DF699">
        <v>87</v>
      </c>
      <c r="DG699">
        <v>106</v>
      </c>
      <c r="DH699">
        <v>5.0040000000000002E-4</v>
      </c>
      <c r="DJ699" t="s">
        <v>1638</v>
      </c>
      <c r="DK699">
        <v>13</v>
      </c>
      <c r="DL699">
        <v>687.49231071742099</v>
      </c>
    </row>
    <row r="700" spans="1:116">
      <c r="A700" t="s">
        <v>774</v>
      </c>
      <c r="B700" s="13" t="s">
        <v>775</v>
      </c>
      <c r="C700" s="10" t="s">
        <v>3158</v>
      </c>
      <c r="D700" s="30">
        <v>106</v>
      </c>
      <c r="E700" s="30">
        <v>39</v>
      </c>
      <c r="F700" s="30">
        <v>21</v>
      </c>
      <c r="G700" s="30">
        <v>11</v>
      </c>
      <c r="H700" s="32">
        <v>1929.0961929329401</v>
      </c>
      <c r="I700" t="s">
        <v>2926</v>
      </c>
      <c r="CZ700" t="s">
        <v>774</v>
      </c>
      <c r="DA700">
        <v>106</v>
      </c>
      <c r="DE700" t="s">
        <v>774</v>
      </c>
      <c r="DF700">
        <v>39</v>
      </c>
      <c r="DG700">
        <v>106</v>
      </c>
      <c r="DH700">
        <v>1.4475E-3</v>
      </c>
      <c r="DJ700" t="s">
        <v>774</v>
      </c>
      <c r="DK700">
        <v>11</v>
      </c>
      <c r="DL700">
        <v>1929.0961929329401</v>
      </c>
    </row>
    <row r="701" spans="1:116">
      <c r="A701" t="s">
        <v>500</v>
      </c>
      <c r="B701" s="13" t="s">
        <v>2749</v>
      </c>
      <c r="C701" t="s">
        <v>2691</v>
      </c>
      <c r="D701" s="30">
        <v>106</v>
      </c>
      <c r="E701" s="30">
        <v>9</v>
      </c>
      <c r="F701" s="30">
        <v>19</v>
      </c>
      <c r="G701" s="30">
        <v>6</v>
      </c>
      <c r="H701" s="32">
        <v>2611.0435419863102</v>
      </c>
      <c r="I701" t="s">
        <v>2881</v>
      </c>
      <c r="CZ701" t="s">
        <v>500</v>
      </c>
      <c r="DA701">
        <v>106</v>
      </c>
      <c r="DE701" t="s">
        <v>500</v>
      </c>
      <c r="DF701">
        <v>9</v>
      </c>
      <c r="DG701">
        <v>106</v>
      </c>
      <c r="DH701">
        <v>8.3350000000000004E-4</v>
      </c>
      <c r="DJ701" t="s">
        <v>500</v>
      </c>
      <c r="DK701">
        <v>6</v>
      </c>
      <c r="DL701">
        <v>2611.0435419863102</v>
      </c>
    </row>
    <row r="702" spans="1:116">
      <c r="A702" t="s">
        <v>1505</v>
      </c>
      <c r="B702" s="13" t="s">
        <v>1506</v>
      </c>
      <c r="C702" s="3" t="s">
        <v>2677</v>
      </c>
      <c r="D702" s="30">
        <v>105</v>
      </c>
      <c r="E702" s="30">
        <v>40</v>
      </c>
      <c r="F702" s="30">
        <v>21</v>
      </c>
      <c r="G702" s="30">
        <v>7</v>
      </c>
      <c r="H702" s="32">
        <v>0</v>
      </c>
      <c r="I702" t="s">
        <v>2793</v>
      </c>
      <c r="CZ702" t="s">
        <v>1505</v>
      </c>
      <c r="DA702">
        <v>105</v>
      </c>
      <c r="DE702" t="s">
        <v>1505</v>
      </c>
      <c r="DF702">
        <v>40</v>
      </c>
      <c r="DG702">
        <v>105</v>
      </c>
      <c r="DH702">
        <v>5.8E-5</v>
      </c>
      <c r="DJ702" t="s">
        <v>1505</v>
      </c>
      <c r="DK702">
        <v>7</v>
      </c>
      <c r="DL702">
        <v>0</v>
      </c>
    </row>
    <row r="703" spans="1:116">
      <c r="A703" t="s">
        <v>1708</v>
      </c>
      <c r="B703" t="s">
        <v>1709</v>
      </c>
      <c r="C703" t="s">
        <v>2716</v>
      </c>
      <c r="D703" s="30">
        <v>105</v>
      </c>
      <c r="E703" s="30">
        <v>17</v>
      </c>
      <c r="F703" s="30">
        <v>20</v>
      </c>
      <c r="G703" s="30">
        <v>14</v>
      </c>
      <c r="H703" s="32">
        <v>22546.304552404199</v>
      </c>
      <c r="I703" t="s">
        <v>3043</v>
      </c>
      <c r="CZ703" t="s">
        <v>1708</v>
      </c>
      <c r="DA703">
        <v>105</v>
      </c>
      <c r="DE703" t="s">
        <v>1708</v>
      </c>
      <c r="DF703">
        <v>17</v>
      </c>
      <c r="DG703">
        <v>105</v>
      </c>
      <c r="DH703">
        <v>9.5850999999999992E-3</v>
      </c>
      <c r="DJ703" t="s">
        <v>1708</v>
      </c>
      <c r="DK703">
        <v>14</v>
      </c>
      <c r="DL703">
        <v>22546.304552404199</v>
      </c>
    </row>
    <row r="704" spans="1:116">
      <c r="A704" t="s">
        <v>1025</v>
      </c>
      <c r="B704" s="13" t="s">
        <v>1026</v>
      </c>
      <c r="C704" s="1" t="s">
        <v>2674</v>
      </c>
      <c r="D704" s="30">
        <v>105</v>
      </c>
      <c r="E704" s="30">
        <v>55</v>
      </c>
      <c r="F704" s="30">
        <v>18</v>
      </c>
      <c r="G704" s="30">
        <v>11</v>
      </c>
      <c r="H704" s="32">
        <v>925.71089117108704</v>
      </c>
      <c r="I704" t="s">
        <v>2962</v>
      </c>
      <c r="CZ704" t="s">
        <v>1025</v>
      </c>
      <c r="DA704">
        <v>105</v>
      </c>
      <c r="DE704" t="s">
        <v>1025</v>
      </c>
      <c r="DF704">
        <v>55</v>
      </c>
      <c r="DG704">
        <v>105</v>
      </c>
      <c r="DH704">
        <v>8.0420000000000003E-4</v>
      </c>
      <c r="DJ704" t="s">
        <v>1025</v>
      </c>
      <c r="DK704">
        <v>11</v>
      </c>
      <c r="DL704">
        <v>925.71089117108704</v>
      </c>
    </row>
    <row r="705" spans="1:116">
      <c r="A705" t="s">
        <v>364</v>
      </c>
      <c r="B705" s="13" t="s">
        <v>365</v>
      </c>
      <c r="C705" s="9" t="s">
        <v>2739</v>
      </c>
      <c r="D705" s="30">
        <v>105</v>
      </c>
      <c r="E705" s="30">
        <v>33</v>
      </c>
      <c r="F705" s="30">
        <v>18</v>
      </c>
      <c r="G705" s="30">
        <v>0</v>
      </c>
      <c r="H705" s="32">
        <v>0</v>
      </c>
      <c r="I705" t="s">
        <v>2853</v>
      </c>
      <c r="CZ705" t="s">
        <v>364</v>
      </c>
      <c r="DA705">
        <v>105</v>
      </c>
      <c r="DE705" t="s">
        <v>364</v>
      </c>
      <c r="DF705">
        <v>33</v>
      </c>
      <c r="DG705">
        <v>105</v>
      </c>
      <c r="DH705">
        <v>0</v>
      </c>
      <c r="DJ705" t="s">
        <v>364</v>
      </c>
      <c r="DK705">
        <v>0</v>
      </c>
      <c r="DL705">
        <v>0</v>
      </c>
    </row>
    <row r="706" spans="1:116">
      <c r="A706" t="s">
        <v>752</v>
      </c>
      <c r="B706" s="13" t="s">
        <v>753</v>
      </c>
      <c r="C706" t="s">
        <v>3163</v>
      </c>
      <c r="D706" s="30">
        <v>105</v>
      </c>
      <c r="E706" s="30">
        <v>31</v>
      </c>
      <c r="F706" s="30">
        <v>18</v>
      </c>
      <c r="G706" s="30">
        <v>5</v>
      </c>
      <c r="H706" s="32">
        <v>10.4946840588981</v>
      </c>
      <c r="I706" t="s">
        <v>2922</v>
      </c>
      <c r="CZ706" t="s">
        <v>752</v>
      </c>
      <c r="DA706">
        <v>105</v>
      </c>
      <c r="DE706" t="s">
        <v>752</v>
      </c>
      <c r="DF706">
        <v>31</v>
      </c>
      <c r="DG706">
        <v>105</v>
      </c>
      <c r="DH706">
        <v>1.271E-4</v>
      </c>
      <c r="DJ706" t="s">
        <v>752</v>
      </c>
      <c r="DK706">
        <v>5</v>
      </c>
      <c r="DL706">
        <v>10.4946840588981</v>
      </c>
    </row>
    <row r="707" spans="1:116">
      <c r="A707" t="s">
        <v>813</v>
      </c>
      <c r="B707" s="13" t="s">
        <v>814</v>
      </c>
      <c r="C707" s="5" t="s">
        <v>2679</v>
      </c>
      <c r="D707" s="30">
        <v>105</v>
      </c>
      <c r="E707" s="30">
        <v>1</v>
      </c>
      <c r="F707" s="30">
        <v>16</v>
      </c>
      <c r="G707" s="30">
        <v>5</v>
      </c>
      <c r="H707" s="32">
        <v>8259.2702424678191</v>
      </c>
      <c r="I707" t="s">
        <v>2856</v>
      </c>
      <c r="CZ707" t="s">
        <v>813</v>
      </c>
      <c r="DA707">
        <v>105</v>
      </c>
      <c r="DE707" t="s">
        <v>813</v>
      </c>
      <c r="DF707">
        <v>1</v>
      </c>
      <c r="DG707">
        <v>105</v>
      </c>
      <c r="DH707">
        <v>6.8427000000000002E-3</v>
      </c>
      <c r="DJ707" t="s">
        <v>813</v>
      </c>
      <c r="DK707">
        <v>5</v>
      </c>
      <c r="DL707">
        <v>8259.2702424678191</v>
      </c>
    </row>
    <row r="708" spans="1:116">
      <c r="A708" t="s">
        <v>622</v>
      </c>
      <c r="B708" s="13" t="s">
        <v>623</v>
      </c>
      <c r="C708" s="3" t="s">
        <v>2677</v>
      </c>
      <c r="D708" s="30">
        <v>104</v>
      </c>
      <c r="E708" s="30">
        <v>119</v>
      </c>
      <c r="F708" s="30">
        <v>22</v>
      </c>
      <c r="G708" s="30">
        <v>13</v>
      </c>
      <c r="H708" s="32">
        <v>1977.44432834347</v>
      </c>
      <c r="I708" s="13" t="s">
        <v>2819</v>
      </c>
      <c r="CZ708" t="s">
        <v>622</v>
      </c>
      <c r="DA708">
        <v>104</v>
      </c>
      <c r="DE708" t="s">
        <v>622</v>
      </c>
      <c r="DF708">
        <v>119</v>
      </c>
      <c r="DG708">
        <v>104</v>
      </c>
      <c r="DH708">
        <v>2.7783E-3</v>
      </c>
      <c r="DJ708" t="s">
        <v>622</v>
      </c>
      <c r="DK708">
        <v>13</v>
      </c>
      <c r="DL708">
        <v>1977.44432834347</v>
      </c>
    </row>
    <row r="709" spans="1:116">
      <c r="A709" t="s">
        <v>45</v>
      </c>
      <c r="B709" s="13" t="s">
        <v>46</v>
      </c>
      <c r="C709" s="3" t="s">
        <v>2677</v>
      </c>
      <c r="D709" s="30">
        <v>104</v>
      </c>
      <c r="E709" s="30">
        <v>117</v>
      </c>
      <c r="F709" s="30">
        <v>22</v>
      </c>
      <c r="G709" s="30">
        <v>6</v>
      </c>
      <c r="H709" s="32">
        <v>0</v>
      </c>
      <c r="I709" s="13" t="s">
        <v>2781</v>
      </c>
      <c r="CZ709" t="s">
        <v>45</v>
      </c>
      <c r="DA709">
        <v>104</v>
      </c>
      <c r="DE709" t="s">
        <v>45</v>
      </c>
      <c r="DF709">
        <v>117</v>
      </c>
      <c r="DG709">
        <v>104</v>
      </c>
      <c r="DH709">
        <v>1.172E-4</v>
      </c>
      <c r="DJ709" t="s">
        <v>45</v>
      </c>
      <c r="DK709">
        <v>6</v>
      </c>
      <c r="DL709">
        <v>0</v>
      </c>
    </row>
    <row r="710" spans="1:116">
      <c r="A710" t="s">
        <v>290</v>
      </c>
      <c r="B710" s="13" t="s">
        <v>291</v>
      </c>
      <c r="C710" s="1" t="s">
        <v>2674</v>
      </c>
      <c r="D710" s="30">
        <v>104</v>
      </c>
      <c r="E710" s="30">
        <v>17</v>
      </c>
      <c r="F710" s="30">
        <v>22</v>
      </c>
      <c r="G710" s="30">
        <v>2</v>
      </c>
      <c r="H710" s="32">
        <v>0</v>
      </c>
      <c r="I710" t="s">
        <v>2771</v>
      </c>
      <c r="CZ710" t="s">
        <v>290</v>
      </c>
      <c r="DA710">
        <v>104</v>
      </c>
      <c r="DE710" t="s">
        <v>290</v>
      </c>
      <c r="DF710">
        <v>17</v>
      </c>
      <c r="DG710">
        <v>104</v>
      </c>
      <c r="DH710">
        <v>2.8459999999999998E-4</v>
      </c>
      <c r="DJ710" t="s">
        <v>290</v>
      </c>
      <c r="DK710">
        <v>2</v>
      </c>
      <c r="DL710">
        <v>0</v>
      </c>
    </row>
    <row r="711" spans="1:116">
      <c r="A711" t="s">
        <v>1696</v>
      </c>
      <c r="B711" s="13" t="s">
        <v>1697</v>
      </c>
      <c r="C711" s="6" t="s">
        <v>2682</v>
      </c>
      <c r="D711" s="30">
        <v>104</v>
      </c>
      <c r="E711" s="30">
        <v>45</v>
      </c>
      <c r="F711" s="30">
        <v>21</v>
      </c>
      <c r="G711" s="30">
        <v>21</v>
      </c>
      <c r="H711" s="32">
        <v>209.367517471013</v>
      </c>
      <c r="I711" t="s">
        <v>2783</v>
      </c>
      <c r="CZ711" t="s">
        <v>1696</v>
      </c>
      <c r="DA711">
        <v>104</v>
      </c>
      <c r="DE711" t="s">
        <v>1696</v>
      </c>
      <c r="DF711">
        <v>45</v>
      </c>
      <c r="DG711">
        <v>104</v>
      </c>
      <c r="DH711">
        <v>2.7399999999999999E-4</v>
      </c>
      <c r="DJ711" t="s">
        <v>1696</v>
      </c>
      <c r="DK711">
        <v>21</v>
      </c>
      <c r="DL711">
        <v>209.367517471013</v>
      </c>
    </row>
    <row r="712" spans="1:116">
      <c r="A712" s="13" t="s">
        <v>3324</v>
      </c>
      <c r="B712" s="13" t="s">
        <v>0</v>
      </c>
      <c r="C712" t="s">
        <v>2735</v>
      </c>
      <c r="D712" s="30">
        <v>104</v>
      </c>
      <c r="E712" s="30">
        <v>41</v>
      </c>
      <c r="F712" s="30">
        <v>18</v>
      </c>
      <c r="G712" s="30">
        <v>7</v>
      </c>
      <c r="H712" s="32">
        <v>2659.1004310253402</v>
      </c>
      <c r="I712" t="s">
        <v>3325</v>
      </c>
      <c r="CZ712" s="13" t="s">
        <v>3324</v>
      </c>
      <c r="DA712">
        <v>104</v>
      </c>
      <c r="DE712" t="s">
        <v>3431</v>
      </c>
      <c r="DF712">
        <v>41</v>
      </c>
      <c r="DG712">
        <v>104</v>
      </c>
      <c r="DH712">
        <v>2.5566E-3</v>
      </c>
      <c r="DJ712" t="s">
        <v>3431</v>
      </c>
      <c r="DK712">
        <v>7</v>
      </c>
      <c r="DL712">
        <v>2659.1004310253402</v>
      </c>
    </row>
    <row r="713" spans="1:116">
      <c r="A713" t="s">
        <v>1159</v>
      </c>
      <c r="B713" t="s">
        <v>1160</v>
      </c>
      <c r="C713" s="6" t="s">
        <v>2682</v>
      </c>
      <c r="D713" s="30">
        <v>104</v>
      </c>
      <c r="E713" s="30">
        <v>0</v>
      </c>
      <c r="F713" s="30">
        <v>17</v>
      </c>
      <c r="G713" s="30">
        <v>19</v>
      </c>
      <c r="H713" s="32">
        <v>577.42711086213603</v>
      </c>
      <c r="I713" t="s">
        <v>2783</v>
      </c>
      <c r="CZ713" t="s">
        <v>1159</v>
      </c>
      <c r="DA713">
        <v>104</v>
      </c>
      <c r="DE713" t="s">
        <v>1159</v>
      </c>
      <c r="DF713">
        <v>0</v>
      </c>
      <c r="DG713">
        <v>104</v>
      </c>
      <c r="DH713">
        <v>9.7710000000000006E-4</v>
      </c>
      <c r="DJ713" t="s">
        <v>1159</v>
      </c>
      <c r="DK713">
        <v>19</v>
      </c>
      <c r="DL713">
        <v>577.42711086213603</v>
      </c>
    </row>
    <row r="714" spans="1:116">
      <c r="A714" t="s">
        <v>1937</v>
      </c>
      <c r="B714" t="s">
        <v>1938</v>
      </c>
      <c r="C714" s="6" t="s">
        <v>2682</v>
      </c>
      <c r="D714" s="30">
        <v>104</v>
      </c>
      <c r="E714" s="30">
        <v>0</v>
      </c>
      <c r="F714" s="30">
        <v>14</v>
      </c>
      <c r="G714" s="30">
        <v>10</v>
      </c>
      <c r="H714" s="32">
        <v>1.8947573038877299</v>
      </c>
      <c r="I714" t="s">
        <v>2891</v>
      </c>
      <c r="CZ714" t="s">
        <v>1937</v>
      </c>
      <c r="DA714">
        <v>104</v>
      </c>
      <c r="DE714" t="s">
        <v>1937</v>
      </c>
      <c r="DF714">
        <v>0</v>
      </c>
      <c r="DG714">
        <v>104</v>
      </c>
      <c r="DH714">
        <v>3.0499999999999999E-5</v>
      </c>
      <c r="DJ714" t="s">
        <v>1937</v>
      </c>
      <c r="DK714">
        <v>10</v>
      </c>
      <c r="DL714">
        <v>1.8947573038877299</v>
      </c>
    </row>
    <row r="715" spans="1:116">
      <c r="A715" t="s">
        <v>1433</v>
      </c>
      <c r="B715" t="s">
        <v>1434</v>
      </c>
      <c r="C715" s="1" t="s">
        <v>2674</v>
      </c>
      <c r="D715" s="30">
        <v>104</v>
      </c>
      <c r="E715" s="30">
        <v>0</v>
      </c>
      <c r="F715" s="30">
        <v>13</v>
      </c>
      <c r="G715" s="30">
        <v>3</v>
      </c>
      <c r="H715" s="32">
        <v>0</v>
      </c>
      <c r="I715" t="s">
        <v>2812</v>
      </c>
      <c r="CZ715" t="s">
        <v>1433</v>
      </c>
      <c r="DA715">
        <v>104</v>
      </c>
      <c r="DE715" t="s">
        <v>1433</v>
      </c>
      <c r="DF715">
        <v>0</v>
      </c>
      <c r="DG715">
        <v>104</v>
      </c>
      <c r="DH715">
        <v>9.9999999999999995E-8</v>
      </c>
      <c r="DJ715" t="s">
        <v>1433</v>
      </c>
      <c r="DK715">
        <v>3</v>
      </c>
      <c r="DL715">
        <v>0</v>
      </c>
    </row>
    <row r="716" spans="1:116">
      <c r="A716" t="s">
        <v>429</v>
      </c>
      <c r="B716" s="13" t="s">
        <v>430</v>
      </c>
      <c r="C716" s="3" t="s">
        <v>2677</v>
      </c>
      <c r="D716" s="30">
        <v>104</v>
      </c>
      <c r="E716" s="30">
        <v>24</v>
      </c>
      <c r="F716" s="30">
        <v>12</v>
      </c>
      <c r="G716" s="30">
        <v>1</v>
      </c>
      <c r="H716" s="32">
        <v>0</v>
      </c>
      <c r="I716" t="s">
        <v>2804</v>
      </c>
      <c r="CZ716" t="s">
        <v>429</v>
      </c>
      <c r="DA716">
        <v>104</v>
      </c>
      <c r="DE716" t="s">
        <v>429</v>
      </c>
      <c r="DF716">
        <v>24</v>
      </c>
      <c r="DG716">
        <v>104</v>
      </c>
      <c r="DH716">
        <v>0</v>
      </c>
      <c r="DJ716" t="s">
        <v>429</v>
      </c>
      <c r="DK716">
        <v>1</v>
      </c>
      <c r="DL716">
        <v>0</v>
      </c>
    </row>
    <row r="717" spans="1:116">
      <c r="A717" t="s">
        <v>85</v>
      </c>
      <c r="B717" s="13" t="s">
        <v>86</v>
      </c>
      <c r="C717" s="3" t="s">
        <v>2677</v>
      </c>
      <c r="D717" s="30">
        <v>103</v>
      </c>
      <c r="E717" s="30">
        <v>11</v>
      </c>
      <c r="F717" s="30">
        <v>21</v>
      </c>
      <c r="G717" s="30">
        <v>2</v>
      </c>
      <c r="H717" s="32">
        <v>0.5</v>
      </c>
      <c r="I717" t="s">
        <v>2793</v>
      </c>
      <c r="CZ717" t="s">
        <v>85</v>
      </c>
      <c r="DA717">
        <v>103</v>
      </c>
      <c r="DE717" t="s">
        <v>85</v>
      </c>
      <c r="DF717">
        <v>11</v>
      </c>
      <c r="DG717">
        <v>103</v>
      </c>
      <c r="DH717">
        <v>3.4999999999999999E-6</v>
      </c>
      <c r="DJ717" t="s">
        <v>85</v>
      </c>
      <c r="DK717">
        <v>2</v>
      </c>
      <c r="DL717">
        <v>0.5</v>
      </c>
    </row>
    <row r="718" spans="1:116">
      <c r="A718" t="s">
        <v>562</v>
      </c>
      <c r="B718" t="s">
        <v>563</v>
      </c>
      <c r="C718" s="9" t="s">
        <v>2739</v>
      </c>
      <c r="D718" s="30">
        <v>103</v>
      </c>
      <c r="E718" s="30">
        <v>5</v>
      </c>
      <c r="F718" s="30">
        <v>21</v>
      </c>
      <c r="G718" s="30">
        <v>2</v>
      </c>
      <c r="H718" s="32">
        <v>0</v>
      </c>
      <c r="I718" s="13" t="s">
        <v>2897</v>
      </c>
      <c r="CZ718" t="s">
        <v>562</v>
      </c>
      <c r="DA718">
        <v>103</v>
      </c>
      <c r="DE718" t="s">
        <v>562</v>
      </c>
      <c r="DF718">
        <v>5</v>
      </c>
      <c r="DG718">
        <v>103</v>
      </c>
      <c r="DH718">
        <v>0</v>
      </c>
      <c r="DJ718" t="s">
        <v>562</v>
      </c>
      <c r="DK718">
        <v>2</v>
      </c>
      <c r="DL718">
        <v>0</v>
      </c>
    </row>
    <row r="719" spans="1:116">
      <c r="A719" t="s">
        <v>698</v>
      </c>
      <c r="B719" t="s">
        <v>699</v>
      </c>
      <c r="C719" s="10" t="s">
        <v>3158</v>
      </c>
      <c r="D719" s="30">
        <v>103</v>
      </c>
      <c r="E719" s="30">
        <v>18</v>
      </c>
      <c r="F719" s="30">
        <v>17</v>
      </c>
      <c r="G719" s="30">
        <v>2</v>
      </c>
      <c r="H719" s="32">
        <v>0</v>
      </c>
      <c r="I719" t="s">
        <v>2800</v>
      </c>
      <c r="CZ719" t="s">
        <v>698</v>
      </c>
      <c r="DA719">
        <v>103</v>
      </c>
      <c r="DE719" t="s">
        <v>698</v>
      </c>
      <c r="DF719">
        <v>18</v>
      </c>
      <c r="DG719">
        <v>103</v>
      </c>
      <c r="DH719">
        <v>9.2399999999999996E-5</v>
      </c>
      <c r="DJ719" t="s">
        <v>698</v>
      </c>
      <c r="DK719">
        <v>2</v>
      </c>
      <c r="DL719">
        <v>0</v>
      </c>
    </row>
    <row r="720" spans="1:116">
      <c r="A720" t="s">
        <v>184</v>
      </c>
      <c r="B720" t="s">
        <v>185</v>
      </c>
      <c r="C720" s="3" t="s">
        <v>2677</v>
      </c>
      <c r="D720" s="30">
        <v>103</v>
      </c>
      <c r="E720" s="30">
        <v>0</v>
      </c>
      <c r="F720" s="30">
        <v>17</v>
      </c>
      <c r="G720" s="30">
        <v>12</v>
      </c>
      <c r="H720" s="32">
        <v>2925.1606996912501</v>
      </c>
      <c r="I720" t="s">
        <v>2793</v>
      </c>
      <c r="CZ720" t="s">
        <v>184</v>
      </c>
      <c r="DA720">
        <v>103</v>
      </c>
      <c r="DE720" t="s">
        <v>184</v>
      </c>
      <c r="DF720">
        <v>0</v>
      </c>
      <c r="DG720">
        <v>103</v>
      </c>
      <c r="DH720">
        <v>5.2360000000000004E-4</v>
      </c>
      <c r="DJ720" t="s">
        <v>184</v>
      </c>
      <c r="DK720">
        <v>12</v>
      </c>
      <c r="DL720">
        <v>2925.1606996912501</v>
      </c>
    </row>
    <row r="721" spans="1:116">
      <c r="A721" t="s">
        <v>941</v>
      </c>
      <c r="B721" s="13" t="s">
        <v>942</v>
      </c>
      <c r="C721" t="s">
        <v>3156</v>
      </c>
      <c r="D721" s="30">
        <v>103</v>
      </c>
      <c r="E721" s="30">
        <v>9</v>
      </c>
      <c r="F721" s="30">
        <v>15</v>
      </c>
      <c r="G721" s="30">
        <v>3</v>
      </c>
      <c r="H721" s="32">
        <v>37.290290912199701</v>
      </c>
      <c r="I721" t="s">
        <v>2949</v>
      </c>
      <c r="CZ721" t="s">
        <v>941</v>
      </c>
      <c r="DA721">
        <v>103</v>
      </c>
      <c r="DE721" t="s">
        <v>941</v>
      </c>
      <c r="DF721">
        <v>9</v>
      </c>
      <c r="DG721">
        <v>103</v>
      </c>
      <c r="DH721">
        <v>5.8259999999999996E-4</v>
      </c>
      <c r="DJ721" t="s">
        <v>941</v>
      </c>
      <c r="DK721">
        <v>3</v>
      </c>
      <c r="DL721">
        <v>37.290290912199701</v>
      </c>
    </row>
    <row r="722" spans="1:116">
      <c r="A722" t="s">
        <v>427</v>
      </c>
      <c r="B722" s="13" t="s">
        <v>428</v>
      </c>
      <c r="C722" s="6" t="s">
        <v>2682</v>
      </c>
      <c r="D722" s="30">
        <v>103</v>
      </c>
      <c r="E722" s="30">
        <v>0</v>
      </c>
      <c r="F722" s="30">
        <v>14</v>
      </c>
      <c r="G722" s="30">
        <v>22</v>
      </c>
      <c r="H722" s="32">
        <v>908.57509903334903</v>
      </c>
      <c r="I722" t="s">
        <v>2862</v>
      </c>
      <c r="CZ722" t="s">
        <v>427</v>
      </c>
      <c r="DA722">
        <v>103</v>
      </c>
      <c r="DE722" t="s">
        <v>427</v>
      </c>
      <c r="DF722">
        <v>0</v>
      </c>
      <c r="DG722">
        <v>103</v>
      </c>
      <c r="DH722">
        <v>1.4844000000000001E-3</v>
      </c>
      <c r="DJ722" t="s">
        <v>427</v>
      </c>
      <c r="DK722">
        <v>22</v>
      </c>
      <c r="DL722">
        <v>908.57509903334903</v>
      </c>
    </row>
    <row r="723" spans="1:116">
      <c r="A723" t="s">
        <v>1405</v>
      </c>
      <c r="B723" s="13" t="s">
        <v>1406</v>
      </c>
      <c r="C723" s="1" t="s">
        <v>2674</v>
      </c>
      <c r="D723" s="30">
        <v>103</v>
      </c>
      <c r="E723" s="30">
        <v>11</v>
      </c>
      <c r="F723" s="30">
        <v>13</v>
      </c>
      <c r="G723" s="30">
        <v>52</v>
      </c>
      <c r="H723" s="32">
        <v>54621.471309825902</v>
      </c>
      <c r="I723" t="s">
        <v>3011</v>
      </c>
      <c r="CZ723" t="s">
        <v>1405</v>
      </c>
      <c r="DA723">
        <v>103</v>
      </c>
      <c r="DE723" t="s">
        <v>1405</v>
      </c>
      <c r="DF723">
        <v>11</v>
      </c>
      <c r="DG723">
        <v>103</v>
      </c>
      <c r="DH723">
        <v>2.3543000000000001E-2</v>
      </c>
      <c r="DJ723" t="s">
        <v>1405</v>
      </c>
      <c r="DK723">
        <v>52</v>
      </c>
      <c r="DL723">
        <v>54621.471309825902</v>
      </c>
    </row>
    <row r="724" spans="1:116">
      <c r="A724" t="s">
        <v>2192</v>
      </c>
      <c r="B724" t="s">
        <v>2193</v>
      </c>
      <c r="C724" s="8" t="s">
        <v>2684</v>
      </c>
      <c r="D724" s="30">
        <v>103</v>
      </c>
      <c r="E724" s="30">
        <v>2</v>
      </c>
      <c r="F724" s="30">
        <v>13</v>
      </c>
      <c r="G724" s="30">
        <v>0</v>
      </c>
      <c r="H724" s="32">
        <v>0</v>
      </c>
      <c r="I724" t="s">
        <v>2981</v>
      </c>
      <c r="CZ724" t="s">
        <v>2192</v>
      </c>
      <c r="DA724">
        <v>103</v>
      </c>
      <c r="DE724" t="s">
        <v>2192</v>
      </c>
      <c r="DF724">
        <v>2</v>
      </c>
      <c r="DG724">
        <v>103</v>
      </c>
      <c r="DH724">
        <v>0</v>
      </c>
      <c r="DJ724" t="s">
        <v>2192</v>
      </c>
      <c r="DK724">
        <v>0</v>
      </c>
      <c r="DL724">
        <v>0</v>
      </c>
    </row>
    <row r="725" spans="1:116">
      <c r="A725" t="s">
        <v>2242</v>
      </c>
      <c r="B725" s="13" t="s">
        <v>2243</v>
      </c>
      <c r="C725" s="3" t="s">
        <v>2677</v>
      </c>
      <c r="D725" s="30">
        <v>103</v>
      </c>
      <c r="E725" s="30">
        <v>22</v>
      </c>
      <c r="F725" s="30">
        <v>12</v>
      </c>
      <c r="G725" s="30">
        <v>5</v>
      </c>
      <c r="H725" s="32">
        <v>0.4</v>
      </c>
      <c r="I725" t="s">
        <v>2772</v>
      </c>
      <c r="CZ725" t="s">
        <v>2242</v>
      </c>
      <c r="DA725">
        <v>103</v>
      </c>
      <c r="DE725" t="s">
        <v>2242</v>
      </c>
      <c r="DF725">
        <v>22</v>
      </c>
      <c r="DG725">
        <v>103</v>
      </c>
      <c r="DH725">
        <v>1.7359999999999999E-4</v>
      </c>
      <c r="DJ725" t="s">
        <v>2242</v>
      </c>
      <c r="DK725">
        <v>5</v>
      </c>
      <c r="DL725">
        <v>0.4</v>
      </c>
    </row>
    <row r="726" spans="1:116">
      <c r="A726" t="s">
        <v>1047</v>
      </c>
      <c r="B726" s="13" t="s">
        <v>1048</v>
      </c>
      <c r="C726" s="7" t="s">
        <v>2678</v>
      </c>
      <c r="D726" s="30">
        <v>102</v>
      </c>
      <c r="E726" s="30">
        <v>40</v>
      </c>
      <c r="F726" s="30">
        <v>25</v>
      </c>
      <c r="G726" s="30">
        <v>14</v>
      </c>
      <c r="H726" s="32">
        <v>0</v>
      </c>
      <c r="I726" s="13" t="s">
        <v>2963</v>
      </c>
      <c r="CZ726" t="s">
        <v>1047</v>
      </c>
      <c r="DA726">
        <v>102</v>
      </c>
      <c r="DE726" t="s">
        <v>1047</v>
      </c>
      <c r="DF726">
        <v>40</v>
      </c>
      <c r="DG726">
        <v>102</v>
      </c>
      <c r="DH726">
        <v>1.7310000000000001E-4</v>
      </c>
      <c r="DJ726" t="s">
        <v>1047</v>
      </c>
      <c r="DK726">
        <v>14</v>
      </c>
      <c r="DL726">
        <v>0</v>
      </c>
    </row>
    <row r="727" spans="1:116">
      <c r="A727" t="s">
        <v>55</v>
      </c>
      <c r="B727" t="s">
        <v>56</v>
      </c>
      <c r="C727" t="s">
        <v>3156</v>
      </c>
      <c r="D727" s="30">
        <v>102</v>
      </c>
      <c r="E727" s="30">
        <v>116</v>
      </c>
      <c r="F727" s="30">
        <v>24</v>
      </c>
      <c r="G727" s="30">
        <v>13</v>
      </c>
      <c r="H727" s="32">
        <v>1301.95792330872</v>
      </c>
      <c r="I727" t="s">
        <v>2786</v>
      </c>
      <c r="CZ727" t="s">
        <v>55</v>
      </c>
      <c r="DA727">
        <v>102</v>
      </c>
      <c r="DE727" t="s">
        <v>55</v>
      </c>
      <c r="DF727">
        <v>116</v>
      </c>
      <c r="DG727">
        <v>102</v>
      </c>
      <c r="DH727">
        <v>2.1110999999999999E-3</v>
      </c>
      <c r="DJ727" t="s">
        <v>55</v>
      </c>
      <c r="DK727">
        <v>13</v>
      </c>
      <c r="DL727">
        <v>1301.95792330872</v>
      </c>
    </row>
    <row r="728" spans="1:116">
      <c r="A728" t="s">
        <v>1818</v>
      </c>
      <c r="B728" s="13" t="s">
        <v>1819</v>
      </c>
      <c r="C728" s="3" t="s">
        <v>2677</v>
      </c>
      <c r="D728" s="30">
        <v>102</v>
      </c>
      <c r="E728" s="30">
        <v>46</v>
      </c>
      <c r="F728" s="30">
        <v>22</v>
      </c>
      <c r="G728" s="30">
        <v>3</v>
      </c>
      <c r="H728" s="32">
        <v>1229</v>
      </c>
      <c r="I728" t="s">
        <v>2790</v>
      </c>
      <c r="CZ728" t="s">
        <v>1818</v>
      </c>
      <c r="DA728">
        <v>102</v>
      </c>
      <c r="DE728" t="s">
        <v>1818</v>
      </c>
      <c r="DF728">
        <v>46</v>
      </c>
      <c r="DG728">
        <v>102</v>
      </c>
      <c r="DH728">
        <v>2.9119999999999998E-4</v>
      </c>
      <c r="DJ728" t="s">
        <v>1818</v>
      </c>
      <c r="DK728">
        <v>3</v>
      </c>
      <c r="DL728">
        <v>1229</v>
      </c>
    </row>
    <row r="729" spans="1:116">
      <c r="A729" t="s">
        <v>1303</v>
      </c>
      <c r="B729" t="s">
        <v>1304</v>
      </c>
      <c r="C729" s="3" t="s">
        <v>2677</v>
      </c>
      <c r="D729" s="30">
        <v>102</v>
      </c>
      <c r="E729" s="30">
        <v>92</v>
      </c>
      <c r="F729" s="30">
        <v>21</v>
      </c>
      <c r="G729" s="30">
        <v>12</v>
      </c>
      <c r="H729" s="32">
        <v>328.58604808899298</v>
      </c>
      <c r="I729" t="s">
        <v>2793</v>
      </c>
      <c r="CZ729" t="s">
        <v>1303</v>
      </c>
      <c r="DA729">
        <v>102</v>
      </c>
      <c r="DE729" t="s">
        <v>1303</v>
      </c>
      <c r="DF729">
        <v>92</v>
      </c>
      <c r="DG729">
        <v>102</v>
      </c>
      <c r="DH729">
        <v>4.8329999999999998E-4</v>
      </c>
      <c r="DJ729" t="s">
        <v>1303</v>
      </c>
      <c r="DK729">
        <v>12</v>
      </c>
      <c r="DL729">
        <v>328.58604808899298</v>
      </c>
    </row>
    <row r="730" spans="1:116">
      <c r="A730" t="s">
        <v>534</v>
      </c>
      <c r="B730" s="13" t="s">
        <v>535</v>
      </c>
      <c r="C730" s="10" t="s">
        <v>3158</v>
      </c>
      <c r="D730" s="30">
        <v>102</v>
      </c>
      <c r="E730" s="30">
        <v>24</v>
      </c>
      <c r="F730" s="30">
        <v>19</v>
      </c>
      <c r="G730" s="30">
        <v>2</v>
      </c>
      <c r="H730" s="32">
        <v>0</v>
      </c>
      <c r="I730" t="s">
        <v>2800</v>
      </c>
      <c r="CZ730" t="s">
        <v>534</v>
      </c>
      <c r="DA730">
        <v>102</v>
      </c>
      <c r="DE730" t="s">
        <v>534</v>
      </c>
      <c r="DF730">
        <v>24</v>
      </c>
      <c r="DG730">
        <v>102</v>
      </c>
      <c r="DH730">
        <v>4.2500000000000003E-5</v>
      </c>
      <c r="DJ730" t="s">
        <v>534</v>
      </c>
      <c r="DK730">
        <v>2</v>
      </c>
      <c r="DL730">
        <v>0</v>
      </c>
    </row>
    <row r="731" spans="1:116">
      <c r="A731" t="s">
        <v>1905</v>
      </c>
      <c r="B731" t="s">
        <v>1906</v>
      </c>
      <c r="C731" s="2" t="s">
        <v>2673</v>
      </c>
      <c r="D731" s="30">
        <v>102</v>
      </c>
      <c r="E731" s="30">
        <v>17</v>
      </c>
      <c r="F731" s="30">
        <v>19</v>
      </c>
      <c r="G731" s="30">
        <v>4</v>
      </c>
      <c r="H731" s="32">
        <v>446.98646628335098</v>
      </c>
      <c r="I731" t="s">
        <v>2798</v>
      </c>
      <c r="CZ731" t="s">
        <v>1905</v>
      </c>
      <c r="DA731">
        <v>102</v>
      </c>
      <c r="DE731" t="s">
        <v>1905</v>
      </c>
      <c r="DF731">
        <v>17</v>
      </c>
      <c r="DG731">
        <v>102</v>
      </c>
      <c r="DH731">
        <v>7.3070000000000003E-4</v>
      </c>
      <c r="DJ731" t="s">
        <v>1905</v>
      </c>
      <c r="DK731">
        <v>4</v>
      </c>
      <c r="DL731">
        <v>446.98646628335098</v>
      </c>
    </row>
    <row r="732" spans="1:116">
      <c r="A732" t="s">
        <v>819</v>
      </c>
      <c r="B732" s="13" t="s">
        <v>820</v>
      </c>
      <c r="C732" s="2" t="s">
        <v>2673</v>
      </c>
      <c r="D732" s="30">
        <v>102</v>
      </c>
      <c r="E732" s="30">
        <v>84</v>
      </c>
      <c r="F732" s="30">
        <v>17</v>
      </c>
      <c r="G732" s="30">
        <v>13</v>
      </c>
      <c r="H732" s="32">
        <v>207.79074643422399</v>
      </c>
      <c r="I732" t="s">
        <v>2927</v>
      </c>
      <c r="CZ732" t="s">
        <v>819</v>
      </c>
      <c r="DA732">
        <v>102</v>
      </c>
      <c r="DE732" t="s">
        <v>819</v>
      </c>
      <c r="DF732">
        <v>84</v>
      </c>
      <c r="DG732">
        <v>102</v>
      </c>
      <c r="DH732">
        <v>4.5689999999999999E-4</v>
      </c>
      <c r="DJ732" t="s">
        <v>819</v>
      </c>
      <c r="DK732">
        <v>13</v>
      </c>
      <c r="DL732">
        <v>207.79074643422399</v>
      </c>
    </row>
    <row r="733" spans="1:116">
      <c r="A733" t="s">
        <v>1235</v>
      </c>
      <c r="B733" s="13" t="s">
        <v>1236</v>
      </c>
      <c r="C733" s="7" t="s">
        <v>2678</v>
      </c>
      <c r="D733" s="30">
        <v>102</v>
      </c>
      <c r="E733" s="30">
        <v>10</v>
      </c>
      <c r="F733" s="30">
        <v>13</v>
      </c>
      <c r="G733" s="30">
        <v>1</v>
      </c>
      <c r="H733" s="32">
        <v>0</v>
      </c>
      <c r="I733" t="s">
        <v>2944</v>
      </c>
      <c r="CZ733" t="s">
        <v>1235</v>
      </c>
      <c r="DA733">
        <v>102</v>
      </c>
      <c r="DE733" t="s">
        <v>1235</v>
      </c>
      <c r="DF733">
        <v>10</v>
      </c>
      <c r="DG733">
        <v>102</v>
      </c>
      <c r="DH733">
        <v>0</v>
      </c>
      <c r="DJ733" t="s">
        <v>1235</v>
      </c>
      <c r="DK733">
        <v>1</v>
      </c>
      <c r="DL733">
        <v>0</v>
      </c>
    </row>
    <row r="734" spans="1:116">
      <c r="A734" s="13" t="s">
        <v>3267</v>
      </c>
      <c r="B734" s="13" t="s">
        <v>0</v>
      </c>
      <c r="C734" s="13" t="s">
        <v>0</v>
      </c>
      <c r="D734" s="30">
        <v>101</v>
      </c>
      <c r="E734" s="30">
        <v>76</v>
      </c>
      <c r="F734" s="30">
        <v>25</v>
      </c>
      <c r="G734" s="30">
        <v>0</v>
      </c>
      <c r="H734" s="32">
        <v>0</v>
      </c>
      <c r="I734" s="13" t="s">
        <v>0</v>
      </c>
      <c r="CZ734" s="13" t="s">
        <v>3267</v>
      </c>
      <c r="DA734">
        <v>101</v>
      </c>
      <c r="DE734" t="s">
        <v>3432</v>
      </c>
      <c r="DF734">
        <v>76</v>
      </c>
      <c r="DG734">
        <v>101</v>
      </c>
      <c r="DH734">
        <v>0</v>
      </c>
      <c r="DJ734" t="s">
        <v>3432</v>
      </c>
      <c r="DK734">
        <v>0</v>
      </c>
      <c r="DL734">
        <v>0</v>
      </c>
    </row>
    <row r="735" spans="1:116">
      <c r="A735" t="s">
        <v>532</v>
      </c>
      <c r="B735" s="13" t="s">
        <v>533</v>
      </c>
      <c r="C735" t="s">
        <v>3154</v>
      </c>
      <c r="D735" s="30">
        <v>101</v>
      </c>
      <c r="E735" s="30">
        <v>29</v>
      </c>
      <c r="F735" s="30">
        <v>22</v>
      </c>
      <c r="G735" s="30">
        <v>6</v>
      </c>
      <c r="H735" s="32">
        <v>352.33412907882598</v>
      </c>
      <c r="I735" t="s">
        <v>2889</v>
      </c>
      <c r="CZ735" t="s">
        <v>532</v>
      </c>
      <c r="DA735">
        <v>101</v>
      </c>
      <c r="DE735" t="s">
        <v>532</v>
      </c>
      <c r="DF735">
        <v>29</v>
      </c>
      <c r="DG735">
        <v>101</v>
      </c>
      <c r="DH735">
        <v>9.2409999999999996E-4</v>
      </c>
      <c r="DJ735" t="s">
        <v>532</v>
      </c>
      <c r="DK735">
        <v>6</v>
      </c>
      <c r="DL735">
        <v>352.33412907882598</v>
      </c>
    </row>
    <row r="736" spans="1:116">
      <c r="A736" t="s">
        <v>1203</v>
      </c>
      <c r="B736" t="s">
        <v>1204</v>
      </c>
      <c r="C736" s="4" t="s">
        <v>2680</v>
      </c>
      <c r="D736" s="30">
        <v>101</v>
      </c>
      <c r="E736" s="30">
        <v>172</v>
      </c>
      <c r="F736" s="30">
        <v>21</v>
      </c>
      <c r="G736" s="30">
        <v>9</v>
      </c>
      <c r="H736" s="32">
        <v>0</v>
      </c>
      <c r="I736" t="s">
        <v>2777</v>
      </c>
      <c r="CZ736" t="s">
        <v>1203</v>
      </c>
      <c r="DA736">
        <v>101</v>
      </c>
      <c r="DE736" t="s">
        <v>1203</v>
      </c>
      <c r="DF736">
        <v>172</v>
      </c>
      <c r="DG736">
        <v>101</v>
      </c>
      <c r="DH736">
        <v>5.0109999999999998E-4</v>
      </c>
      <c r="DJ736" t="s">
        <v>1203</v>
      </c>
      <c r="DK736">
        <v>9</v>
      </c>
      <c r="DL736">
        <v>0</v>
      </c>
    </row>
    <row r="737" spans="1:116">
      <c r="A737" s="13" t="s">
        <v>3226</v>
      </c>
      <c r="B737" s="13" t="s">
        <v>0</v>
      </c>
      <c r="C737" s="13" t="s">
        <v>0</v>
      </c>
      <c r="D737" s="30">
        <v>101</v>
      </c>
      <c r="E737" s="30">
        <v>56</v>
      </c>
      <c r="F737" s="30">
        <v>21</v>
      </c>
      <c r="G737" s="30">
        <v>0</v>
      </c>
      <c r="H737" s="32">
        <v>0</v>
      </c>
      <c r="I737" s="13" t="s">
        <v>0</v>
      </c>
      <c r="CZ737" s="13" t="s">
        <v>3226</v>
      </c>
      <c r="DA737">
        <v>101</v>
      </c>
      <c r="DE737" t="s">
        <v>3433</v>
      </c>
      <c r="DF737">
        <v>56</v>
      </c>
      <c r="DG737">
        <v>101</v>
      </c>
      <c r="DH737">
        <v>0</v>
      </c>
      <c r="DJ737" t="s">
        <v>3433</v>
      </c>
      <c r="DK737">
        <v>0</v>
      </c>
      <c r="DL737">
        <v>0</v>
      </c>
    </row>
    <row r="738" spans="1:116">
      <c r="A738" s="13" t="s">
        <v>3263</v>
      </c>
      <c r="B738" s="13" t="s">
        <v>0</v>
      </c>
      <c r="C738" s="13" t="s">
        <v>0</v>
      </c>
      <c r="D738" s="30">
        <v>101</v>
      </c>
      <c r="E738" s="30">
        <v>12</v>
      </c>
      <c r="F738" s="30">
        <v>21</v>
      </c>
      <c r="G738" s="30">
        <v>0</v>
      </c>
      <c r="H738" s="32">
        <v>0</v>
      </c>
      <c r="I738" s="13" t="s">
        <v>0</v>
      </c>
      <c r="CZ738" s="13" t="s">
        <v>3263</v>
      </c>
      <c r="DA738">
        <v>101</v>
      </c>
      <c r="DE738" t="s">
        <v>3434</v>
      </c>
      <c r="DF738">
        <v>12</v>
      </c>
      <c r="DG738">
        <v>101</v>
      </c>
      <c r="DH738">
        <v>0</v>
      </c>
      <c r="DJ738" t="s">
        <v>3434</v>
      </c>
      <c r="DK738">
        <v>0</v>
      </c>
      <c r="DL738">
        <v>0</v>
      </c>
    </row>
    <row r="739" spans="1:116">
      <c r="A739" t="s">
        <v>198</v>
      </c>
      <c r="B739" t="s">
        <v>199</v>
      </c>
      <c r="C739" s="1" t="s">
        <v>2674</v>
      </c>
      <c r="D739" s="30">
        <v>101</v>
      </c>
      <c r="E739" s="30">
        <v>10</v>
      </c>
      <c r="F739" s="30">
        <v>21</v>
      </c>
      <c r="G739" s="30">
        <v>3</v>
      </c>
      <c r="H739" s="32">
        <v>277.83905974888302</v>
      </c>
      <c r="I739" t="s">
        <v>2822</v>
      </c>
      <c r="CZ739" t="s">
        <v>198</v>
      </c>
      <c r="DA739">
        <v>101</v>
      </c>
      <c r="DE739" t="s">
        <v>198</v>
      </c>
      <c r="DF739">
        <v>10</v>
      </c>
      <c r="DG739">
        <v>101</v>
      </c>
      <c r="DH739">
        <v>6.86E-5</v>
      </c>
      <c r="DJ739" t="s">
        <v>198</v>
      </c>
      <c r="DK739">
        <v>3</v>
      </c>
      <c r="DL739">
        <v>277.83905974888302</v>
      </c>
    </row>
    <row r="740" spans="1:116">
      <c r="A740" t="s">
        <v>1479</v>
      </c>
      <c r="B740" s="13" t="s">
        <v>1480</v>
      </c>
      <c r="C740" t="s">
        <v>2717</v>
      </c>
      <c r="D740" s="30">
        <v>101</v>
      </c>
      <c r="E740" s="30">
        <v>59</v>
      </c>
      <c r="F740" s="30">
        <v>20</v>
      </c>
      <c r="G740" s="30">
        <v>6</v>
      </c>
      <c r="H740" s="32">
        <v>2443.5614289212799</v>
      </c>
      <c r="I740" t="s">
        <v>3017</v>
      </c>
      <c r="CZ740" t="s">
        <v>1479</v>
      </c>
      <c r="DA740">
        <v>101</v>
      </c>
      <c r="DE740" t="s">
        <v>1479</v>
      </c>
      <c r="DF740">
        <v>59</v>
      </c>
      <c r="DG740">
        <v>101</v>
      </c>
      <c r="DH740">
        <v>9.1790000000000003E-4</v>
      </c>
      <c r="DJ740" t="s">
        <v>1479</v>
      </c>
      <c r="DK740">
        <v>6</v>
      </c>
      <c r="DL740">
        <v>2443.5614289212799</v>
      </c>
    </row>
    <row r="741" spans="1:116">
      <c r="A741" t="s">
        <v>1929</v>
      </c>
      <c r="B741" t="s">
        <v>1930</v>
      </c>
      <c r="C741" s="2" t="s">
        <v>2673</v>
      </c>
      <c r="D741" s="30">
        <v>101</v>
      </c>
      <c r="E741" s="30">
        <v>26</v>
      </c>
      <c r="F741" s="30">
        <v>20</v>
      </c>
      <c r="G741" s="30">
        <v>4</v>
      </c>
      <c r="H741" s="32">
        <v>4.1872441284205904</v>
      </c>
      <c r="I741" t="s">
        <v>2798</v>
      </c>
      <c r="CZ741" t="s">
        <v>1929</v>
      </c>
      <c r="DA741">
        <v>101</v>
      </c>
      <c r="DE741" t="s">
        <v>1929</v>
      </c>
      <c r="DF741">
        <v>26</v>
      </c>
      <c r="DG741">
        <v>101</v>
      </c>
      <c r="DH741">
        <v>6.5709999999999998E-4</v>
      </c>
      <c r="DJ741" t="s">
        <v>1929</v>
      </c>
      <c r="DK741">
        <v>4</v>
      </c>
      <c r="DL741">
        <v>4.1872441284205904</v>
      </c>
    </row>
    <row r="742" spans="1:116">
      <c r="A742" t="s">
        <v>1859</v>
      </c>
      <c r="B742" s="13" t="s">
        <v>1860</v>
      </c>
      <c r="C742" s="1" t="s">
        <v>2674</v>
      </c>
      <c r="D742" s="30">
        <v>101</v>
      </c>
      <c r="E742" s="30">
        <v>12</v>
      </c>
      <c r="F742" s="30">
        <v>17</v>
      </c>
      <c r="G742" s="30">
        <v>9</v>
      </c>
      <c r="H742" s="32">
        <v>1051.1727925032901</v>
      </c>
      <c r="I742" t="s">
        <v>2785</v>
      </c>
      <c r="CZ742" t="s">
        <v>1859</v>
      </c>
      <c r="DA742">
        <v>101</v>
      </c>
      <c r="DE742" t="s">
        <v>1859</v>
      </c>
      <c r="DF742">
        <v>12</v>
      </c>
      <c r="DG742">
        <v>101</v>
      </c>
      <c r="DH742">
        <v>7.8330000000000001E-4</v>
      </c>
      <c r="DJ742" t="s">
        <v>1859</v>
      </c>
      <c r="DK742">
        <v>9</v>
      </c>
      <c r="DL742">
        <v>1051.1727925032901</v>
      </c>
    </row>
    <row r="743" spans="1:116">
      <c r="A743" t="s">
        <v>2278</v>
      </c>
      <c r="B743" s="13" t="s">
        <v>2279</v>
      </c>
      <c r="C743" s="5" t="s">
        <v>2679</v>
      </c>
      <c r="D743" s="30">
        <v>101</v>
      </c>
      <c r="E743" s="30">
        <v>7</v>
      </c>
      <c r="F743" s="30">
        <v>16</v>
      </c>
      <c r="G743" s="30">
        <v>2</v>
      </c>
      <c r="H743" s="32">
        <v>0</v>
      </c>
      <c r="I743" t="s">
        <v>2782</v>
      </c>
      <c r="CZ743" t="s">
        <v>2278</v>
      </c>
      <c r="DA743">
        <v>101</v>
      </c>
      <c r="DE743" t="s">
        <v>2278</v>
      </c>
      <c r="DF743">
        <v>7</v>
      </c>
      <c r="DG743">
        <v>101</v>
      </c>
      <c r="DH743">
        <v>3.524E-4</v>
      </c>
      <c r="DJ743" t="s">
        <v>2278</v>
      </c>
      <c r="DK743">
        <v>2</v>
      </c>
      <c r="DL743">
        <v>0</v>
      </c>
    </row>
    <row r="744" spans="1:116">
      <c r="A744" t="s">
        <v>746</v>
      </c>
      <c r="B744" s="13" t="s">
        <v>747</v>
      </c>
      <c r="C744" s="10" t="s">
        <v>3158</v>
      </c>
      <c r="D744" s="30">
        <v>101</v>
      </c>
      <c r="E744" s="30">
        <v>1</v>
      </c>
      <c r="F744" s="30">
        <v>15</v>
      </c>
      <c r="G744" s="30">
        <v>0</v>
      </c>
      <c r="H744" s="32">
        <v>0</v>
      </c>
      <c r="I744" t="s">
        <v>2832</v>
      </c>
      <c r="CZ744" t="s">
        <v>746</v>
      </c>
      <c r="DA744">
        <v>101</v>
      </c>
      <c r="DE744" t="s">
        <v>746</v>
      </c>
      <c r="DF744">
        <v>1</v>
      </c>
      <c r="DG744">
        <v>101</v>
      </c>
      <c r="DH744">
        <v>0</v>
      </c>
      <c r="DJ744" t="s">
        <v>746</v>
      </c>
      <c r="DK744">
        <v>0</v>
      </c>
      <c r="DL744">
        <v>0</v>
      </c>
    </row>
    <row r="745" spans="1:116">
      <c r="A745" t="s">
        <v>122</v>
      </c>
      <c r="B745" s="13" t="s">
        <v>123</v>
      </c>
      <c r="C745" s="3" t="s">
        <v>2677</v>
      </c>
      <c r="D745" s="30">
        <v>101</v>
      </c>
      <c r="E745" s="30">
        <v>20</v>
      </c>
      <c r="F745" s="30">
        <v>12</v>
      </c>
      <c r="G745" s="30">
        <v>0</v>
      </c>
      <c r="H745" s="32">
        <v>0</v>
      </c>
      <c r="I745" t="s">
        <v>2804</v>
      </c>
      <c r="CZ745" t="s">
        <v>122</v>
      </c>
      <c r="DA745">
        <v>101</v>
      </c>
      <c r="DE745" t="s">
        <v>122</v>
      </c>
      <c r="DF745">
        <v>20</v>
      </c>
      <c r="DG745">
        <v>101</v>
      </c>
      <c r="DH745">
        <v>0</v>
      </c>
      <c r="DJ745" t="s">
        <v>122</v>
      </c>
      <c r="DK745">
        <v>0</v>
      </c>
      <c r="DL745">
        <v>0</v>
      </c>
    </row>
    <row r="746" spans="1:116">
      <c r="A746" t="s">
        <v>1999</v>
      </c>
      <c r="B746" s="13" t="s">
        <v>2000</v>
      </c>
      <c r="C746" s="7" t="s">
        <v>2678</v>
      </c>
      <c r="D746" s="30">
        <v>101</v>
      </c>
      <c r="E746" s="30">
        <v>1</v>
      </c>
      <c r="F746" s="30">
        <v>12</v>
      </c>
      <c r="G746" s="30">
        <v>2</v>
      </c>
      <c r="H746" s="32">
        <v>1229</v>
      </c>
      <c r="I746" t="s">
        <v>2965</v>
      </c>
      <c r="CZ746" t="s">
        <v>1999</v>
      </c>
      <c r="DA746">
        <v>101</v>
      </c>
      <c r="DE746" t="s">
        <v>1999</v>
      </c>
      <c r="DF746">
        <v>1</v>
      </c>
      <c r="DG746">
        <v>101</v>
      </c>
      <c r="DH746">
        <v>5.8250000000000001E-4</v>
      </c>
      <c r="DJ746" t="s">
        <v>1999</v>
      </c>
      <c r="DK746">
        <v>2</v>
      </c>
      <c r="DL746">
        <v>1229</v>
      </c>
    </row>
    <row r="747" spans="1:116">
      <c r="A747" t="s">
        <v>618</v>
      </c>
      <c r="B747" s="13" t="s">
        <v>619</v>
      </c>
      <c r="C747" t="s">
        <v>2708</v>
      </c>
      <c r="D747" s="30">
        <v>100</v>
      </c>
      <c r="E747" s="30">
        <v>108</v>
      </c>
      <c r="F747" s="30">
        <v>23</v>
      </c>
      <c r="G747" s="30">
        <v>22</v>
      </c>
      <c r="H747" s="32">
        <v>11203.8643481075</v>
      </c>
      <c r="I747" s="13" t="s">
        <v>2900</v>
      </c>
      <c r="CZ747" t="s">
        <v>618</v>
      </c>
      <c r="DA747">
        <v>100</v>
      </c>
      <c r="DE747" t="s">
        <v>618</v>
      </c>
      <c r="DF747">
        <v>108</v>
      </c>
      <c r="DG747">
        <v>100</v>
      </c>
      <c r="DH747">
        <v>4.6811999999999999E-3</v>
      </c>
      <c r="DJ747" t="s">
        <v>618</v>
      </c>
      <c r="DK747">
        <v>22</v>
      </c>
      <c r="DL747">
        <v>11203.8643481075</v>
      </c>
    </row>
    <row r="748" spans="1:116">
      <c r="A748" t="s">
        <v>1909</v>
      </c>
      <c r="B748" t="s">
        <v>1910</v>
      </c>
      <c r="C748" s="2" t="s">
        <v>2673</v>
      </c>
      <c r="D748" s="30">
        <v>100</v>
      </c>
      <c r="E748" s="30">
        <v>45</v>
      </c>
      <c r="F748" s="30">
        <v>21</v>
      </c>
      <c r="G748" s="30">
        <v>21</v>
      </c>
      <c r="H748" s="32">
        <v>4251.2943026154599</v>
      </c>
      <c r="I748" t="s">
        <v>2917</v>
      </c>
      <c r="CZ748" t="s">
        <v>1909</v>
      </c>
      <c r="DA748">
        <v>100</v>
      </c>
      <c r="DE748" t="s">
        <v>1909</v>
      </c>
      <c r="DF748">
        <v>45</v>
      </c>
      <c r="DG748">
        <v>100</v>
      </c>
      <c r="DH748">
        <v>3.1048999999999998E-3</v>
      </c>
      <c r="DJ748" t="s">
        <v>1909</v>
      </c>
      <c r="DK748">
        <v>21</v>
      </c>
      <c r="DL748">
        <v>4251.2943026154599</v>
      </c>
    </row>
    <row r="749" spans="1:116">
      <c r="A749" t="s">
        <v>2184</v>
      </c>
      <c r="B749" s="13" t="s">
        <v>2185</v>
      </c>
      <c r="C749" s="9" t="s">
        <v>2739</v>
      </c>
      <c r="D749" s="30">
        <v>100</v>
      </c>
      <c r="E749" s="30">
        <v>46</v>
      </c>
      <c r="F749" s="30">
        <v>20</v>
      </c>
      <c r="G749" s="30">
        <v>2</v>
      </c>
      <c r="H749" s="32">
        <v>0</v>
      </c>
      <c r="I749" t="s">
        <v>2847</v>
      </c>
      <c r="CZ749" t="s">
        <v>2184</v>
      </c>
      <c r="DA749">
        <v>100</v>
      </c>
      <c r="DE749" t="s">
        <v>2184</v>
      </c>
      <c r="DF749">
        <v>46</v>
      </c>
      <c r="DG749">
        <v>100</v>
      </c>
      <c r="DH749">
        <v>0</v>
      </c>
      <c r="DJ749" t="s">
        <v>2184</v>
      </c>
      <c r="DK749">
        <v>2</v>
      </c>
      <c r="DL749">
        <v>0</v>
      </c>
    </row>
    <row r="750" spans="1:116">
      <c r="A750" t="s">
        <v>1011</v>
      </c>
      <c r="B750" t="s">
        <v>1012</v>
      </c>
      <c r="C750" s="1" t="s">
        <v>2674</v>
      </c>
      <c r="D750" s="30">
        <v>100</v>
      </c>
      <c r="E750" s="30">
        <v>73</v>
      </c>
      <c r="F750" s="30">
        <v>19</v>
      </c>
      <c r="G750" s="30">
        <v>14</v>
      </c>
      <c r="H750" s="32">
        <v>1929.74176608781</v>
      </c>
      <c r="I750" t="s">
        <v>2962</v>
      </c>
      <c r="CZ750" t="s">
        <v>1011</v>
      </c>
      <c r="DA750">
        <v>100</v>
      </c>
      <c r="DE750" t="s">
        <v>1011</v>
      </c>
      <c r="DF750">
        <v>73</v>
      </c>
      <c r="DG750">
        <v>100</v>
      </c>
      <c r="DH750">
        <v>1.8762E-3</v>
      </c>
      <c r="DJ750" t="s">
        <v>1011</v>
      </c>
      <c r="DK750">
        <v>14</v>
      </c>
      <c r="DL750">
        <v>1929.74176608781</v>
      </c>
    </row>
    <row r="751" spans="1:116">
      <c r="A751" t="s">
        <v>554</v>
      </c>
      <c r="B751" t="s">
        <v>555</v>
      </c>
      <c r="C751" s="5" t="s">
        <v>2679</v>
      </c>
      <c r="D751" s="30">
        <v>100</v>
      </c>
      <c r="E751" s="30">
        <v>12</v>
      </c>
      <c r="F751" s="30">
        <v>18</v>
      </c>
      <c r="G751" s="30">
        <v>6</v>
      </c>
      <c r="H751" s="32">
        <v>5671.3532617299297</v>
      </c>
      <c r="I751" t="s">
        <v>2856</v>
      </c>
      <c r="CZ751" t="s">
        <v>554</v>
      </c>
      <c r="DA751">
        <v>100</v>
      </c>
      <c r="DE751" t="s">
        <v>554</v>
      </c>
      <c r="DF751">
        <v>12</v>
      </c>
      <c r="DG751">
        <v>100</v>
      </c>
      <c r="DH751">
        <v>2.4182000000000001E-3</v>
      </c>
      <c r="DJ751" t="s">
        <v>554</v>
      </c>
      <c r="DK751">
        <v>6</v>
      </c>
      <c r="DL751">
        <v>5671.3532617299297</v>
      </c>
    </row>
    <row r="752" spans="1:116">
      <c r="A752" s="13" t="s">
        <v>3342</v>
      </c>
      <c r="B752" s="13" t="s">
        <v>0</v>
      </c>
      <c r="C752" s="13" t="s">
        <v>0</v>
      </c>
      <c r="D752" s="30">
        <v>100</v>
      </c>
      <c r="E752" s="30">
        <v>0</v>
      </c>
      <c r="F752" s="30">
        <v>17</v>
      </c>
      <c r="G752" s="30">
        <v>0</v>
      </c>
      <c r="H752" s="32">
        <v>0</v>
      </c>
      <c r="I752" s="13" t="s">
        <v>0</v>
      </c>
      <c r="CZ752" s="13" t="s">
        <v>3342</v>
      </c>
      <c r="DA752">
        <v>100</v>
      </c>
      <c r="DE752" t="s">
        <v>3435</v>
      </c>
      <c r="DF752">
        <v>0</v>
      </c>
      <c r="DG752">
        <v>100</v>
      </c>
      <c r="DH752">
        <v>0</v>
      </c>
      <c r="DJ752" t="s">
        <v>3435</v>
      </c>
      <c r="DK752">
        <v>0</v>
      </c>
      <c r="DL752">
        <v>0</v>
      </c>
    </row>
    <row r="753" spans="1:116">
      <c r="A753" t="s">
        <v>2623</v>
      </c>
      <c r="B753" t="s">
        <v>2624</v>
      </c>
      <c r="C753" s="5" t="s">
        <v>2679</v>
      </c>
      <c r="D753" s="30">
        <v>100</v>
      </c>
      <c r="E753" s="30">
        <v>3</v>
      </c>
      <c r="F753" s="30">
        <v>15</v>
      </c>
      <c r="G753" s="30">
        <v>2</v>
      </c>
      <c r="H753" s="32">
        <v>12</v>
      </c>
      <c r="I753" t="s">
        <v>2951</v>
      </c>
      <c r="CZ753" t="s">
        <v>2623</v>
      </c>
      <c r="DA753">
        <v>100</v>
      </c>
      <c r="DE753" t="s">
        <v>2623</v>
      </c>
      <c r="DF753">
        <v>3</v>
      </c>
      <c r="DG753">
        <v>100</v>
      </c>
      <c r="DH753">
        <v>2.7E-6</v>
      </c>
      <c r="DJ753" t="s">
        <v>2623</v>
      </c>
      <c r="DK753">
        <v>2</v>
      </c>
      <c r="DL753">
        <v>12</v>
      </c>
    </row>
    <row r="754" spans="1:116">
      <c r="A754" t="s">
        <v>2591</v>
      </c>
      <c r="B754" s="13" t="s">
        <v>2592</v>
      </c>
      <c r="C754" t="s">
        <v>2735</v>
      </c>
      <c r="D754" s="30">
        <v>100</v>
      </c>
      <c r="E754" s="30">
        <v>8</v>
      </c>
      <c r="F754" s="30">
        <v>13</v>
      </c>
      <c r="G754" s="30">
        <v>10</v>
      </c>
      <c r="H754" s="32">
        <v>3424.7194432573501</v>
      </c>
      <c r="I754" s="13" t="s">
        <v>3133</v>
      </c>
      <c r="CZ754" t="s">
        <v>2591</v>
      </c>
      <c r="DA754">
        <v>100</v>
      </c>
      <c r="DE754" t="s">
        <v>2591</v>
      </c>
      <c r="DF754">
        <v>8</v>
      </c>
      <c r="DG754">
        <v>100</v>
      </c>
      <c r="DH754">
        <v>8.0432999999999998E-3</v>
      </c>
      <c r="DJ754" t="s">
        <v>2591</v>
      </c>
      <c r="DK754">
        <v>10</v>
      </c>
      <c r="DL754">
        <v>3424.7194432573501</v>
      </c>
    </row>
    <row r="755" spans="1:116">
      <c r="A755" t="s">
        <v>75</v>
      </c>
      <c r="B755" t="s">
        <v>76</v>
      </c>
      <c r="C755" s="4" t="s">
        <v>2680</v>
      </c>
      <c r="D755" s="30">
        <v>99</v>
      </c>
      <c r="E755" s="30">
        <v>179</v>
      </c>
      <c r="F755" s="30">
        <v>24</v>
      </c>
      <c r="G755" s="30">
        <v>9</v>
      </c>
      <c r="H755" s="32">
        <v>0</v>
      </c>
      <c r="I755" t="s">
        <v>2777</v>
      </c>
      <c r="CZ755" t="s">
        <v>75</v>
      </c>
      <c r="DA755">
        <v>99</v>
      </c>
      <c r="DE755" t="s">
        <v>75</v>
      </c>
      <c r="DF755">
        <v>179</v>
      </c>
      <c r="DG755">
        <v>99</v>
      </c>
      <c r="DH755">
        <v>4.4299999999999998E-4</v>
      </c>
      <c r="DJ755" t="s">
        <v>75</v>
      </c>
      <c r="DK755">
        <v>9</v>
      </c>
      <c r="DL755">
        <v>0</v>
      </c>
    </row>
    <row r="756" spans="1:116">
      <c r="A756" t="s">
        <v>1023</v>
      </c>
      <c r="B756" s="13" t="s">
        <v>1024</v>
      </c>
      <c r="C756" s="7" t="s">
        <v>2678</v>
      </c>
      <c r="D756" s="30">
        <v>99</v>
      </c>
      <c r="E756" s="30">
        <v>158</v>
      </c>
      <c r="F756" s="30">
        <v>24</v>
      </c>
      <c r="G756" s="30">
        <v>14</v>
      </c>
      <c r="H756" s="32">
        <v>0</v>
      </c>
      <c r="I756" s="13" t="s">
        <v>2963</v>
      </c>
      <c r="CZ756" t="s">
        <v>1023</v>
      </c>
      <c r="DA756">
        <v>99</v>
      </c>
      <c r="DE756" t="s">
        <v>1023</v>
      </c>
      <c r="DF756">
        <v>158</v>
      </c>
      <c r="DG756">
        <v>99</v>
      </c>
      <c r="DH756">
        <v>5.9440000000000003E-4</v>
      </c>
      <c r="DJ756" t="s">
        <v>1023</v>
      </c>
      <c r="DK756">
        <v>14</v>
      </c>
      <c r="DL756">
        <v>0</v>
      </c>
    </row>
    <row r="757" spans="1:116">
      <c r="A757" t="s">
        <v>1403</v>
      </c>
      <c r="B757" s="13" t="s">
        <v>1404</v>
      </c>
      <c r="C757" s="1" t="s">
        <v>2674</v>
      </c>
      <c r="D757" s="30">
        <v>99</v>
      </c>
      <c r="E757" s="30">
        <v>86</v>
      </c>
      <c r="F757" s="30">
        <v>21</v>
      </c>
      <c r="G757" s="30">
        <v>3</v>
      </c>
      <c r="H757" s="32">
        <v>976.50089723341796</v>
      </c>
      <c r="I757" t="s">
        <v>2838</v>
      </c>
      <c r="CZ757" t="s">
        <v>1403</v>
      </c>
      <c r="DA757">
        <v>99</v>
      </c>
      <c r="DE757" t="s">
        <v>1403</v>
      </c>
      <c r="DF757">
        <v>86</v>
      </c>
      <c r="DG757">
        <v>99</v>
      </c>
      <c r="DH757">
        <v>4.3829999999999997E-4</v>
      </c>
      <c r="DJ757" t="s">
        <v>1403</v>
      </c>
      <c r="DK757">
        <v>3</v>
      </c>
      <c r="DL757">
        <v>976.50089723341796</v>
      </c>
    </row>
    <row r="758" spans="1:116">
      <c r="A758" t="s">
        <v>498</v>
      </c>
      <c r="B758" s="13" t="s">
        <v>499</v>
      </c>
      <c r="C758" s="8" t="s">
        <v>2684</v>
      </c>
      <c r="D758" s="30">
        <v>99</v>
      </c>
      <c r="E758" s="30">
        <v>78</v>
      </c>
      <c r="F758" s="30">
        <v>20</v>
      </c>
      <c r="G758" s="30">
        <v>6</v>
      </c>
      <c r="H758" s="32">
        <v>1249.6126936788701</v>
      </c>
      <c r="I758" t="s">
        <v>2792</v>
      </c>
      <c r="CZ758" t="s">
        <v>498</v>
      </c>
      <c r="DA758">
        <v>99</v>
      </c>
      <c r="DE758" t="s">
        <v>498</v>
      </c>
      <c r="DF758">
        <v>78</v>
      </c>
      <c r="DG758">
        <v>99</v>
      </c>
      <c r="DH758">
        <v>1.0987E-3</v>
      </c>
      <c r="DJ758" t="s">
        <v>498</v>
      </c>
      <c r="DK758">
        <v>6</v>
      </c>
      <c r="DL758">
        <v>1249.6126936788701</v>
      </c>
    </row>
    <row r="759" spans="1:116">
      <c r="A759" t="s">
        <v>192</v>
      </c>
      <c r="B759" s="13" t="s">
        <v>193</v>
      </c>
      <c r="C759" s="5" t="s">
        <v>2679</v>
      </c>
      <c r="D759" s="30">
        <v>99</v>
      </c>
      <c r="E759" s="30">
        <v>47</v>
      </c>
      <c r="F759" s="30">
        <v>20</v>
      </c>
      <c r="G759" s="30">
        <v>3</v>
      </c>
      <c r="H759" s="32">
        <v>0</v>
      </c>
      <c r="I759" t="s">
        <v>2803</v>
      </c>
      <c r="CZ759" t="s">
        <v>192</v>
      </c>
      <c r="DA759">
        <v>99</v>
      </c>
      <c r="DE759" t="s">
        <v>192</v>
      </c>
      <c r="DF759">
        <v>47</v>
      </c>
      <c r="DG759">
        <v>99</v>
      </c>
      <c r="DH759">
        <v>7.182E-4</v>
      </c>
      <c r="DJ759" t="s">
        <v>192</v>
      </c>
      <c r="DK759">
        <v>3</v>
      </c>
      <c r="DL759">
        <v>0</v>
      </c>
    </row>
    <row r="760" spans="1:116">
      <c r="A760" t="s">
        <v>354</v>
      </c>
      <c r="B760" t="s">
        <v>355</v>
      </c>
      <c r="C760" s="10" t="s">
        <v>3158</v>
      </c>
      <c r="D760" s="30">
        <v>99</v>
      </c>
      <c r="E760" s="30">
        <v>30</v>
      </c>
      <c r="F760" s="30">
        <v>20</v>
      </c>
      <c r="G760" s="30">
        <v>5</v>
      </c>
      <c r="H760" s="32">
        <v>0</v>
      </c>
      <c r="I760" t="s">
        <v>2800</v>
      </c>
      <c r="CZ760" t="s">
        <v>354</v>
      </c>
      <c r="DA760">
        <v>99</v>
      </c>
      <c r="DE760" t="s">
        <v>354</v>
      </c>
      <c r="DF760">
        <v>30</v>
      </c>
      <c r="DG760">
        <v>99</v>
      </c>
      <c r="DH760">
        <v>2.9799999999999999E-5</v>
      </c>
      <c r="DJ760" t="s">
        <v>354</v>
      </c>
      <c r="DK760">
        <v>5</v>
      </c>
      <c r="DL760">
        <v>0</v>
      </c>
    </row>
    <row r="761" spans="1:116">
      <c r="A761" t="s">
        <v>2035</v>
      </c>
      <c r="B761" t="s">
        <v>2036</v>
      </c>
      <c r="C761" s="9" t="s">
        <v>2739</v>
      </c>
      <c r="D761" s="30">
        <v>99</v>
      </c>
      <c r="E761" s="30">
        <v>40</v>
      </c>
      <c r="F761" s="30">
        <v>18</v>
      </c>
      <c r="G761" s="30">
        <v>0</v>
      </c>
      <c r="H761" s="32">
        <v>0</v>
      </c>
      <c r="I761" s="13" t="s">
        <v>3073</v>
      </c>
      <c r="CZ761" t="s">
        <v>2035</v>
      </c>
      <c r="DA761">
        <v>99</v>
      </c>
      <c r="DE761" t="s">
        <v>2035</v>
      </c>
      <c r="DF761">
        <v>40</v>
      </c>
      <c r="DG761">
        <v>99</v>
      </c>
      <c r="DH761">
        <v>0</v>
      </c>
      <c r="DJ761" t="s">
        <v>2035</v>
      </c>
      <c r="DK761">
        <v>0</v>
      </c>
      <c r="DL761">
        <v>0</v>
      </c>
    </row>
    <row r="762" spans="1:116">
      <c r="A762" t="s">
        <v>2629</v>
      </c>
      <c r="B762" s="13" t="s">
        <v>2630</v>
      </c>
      <c r="C762" s="5" t="s">
        <v>2679</v>
      </c>
      <c r="D762" s="30">
        <v>99</v>
      </c>
      <c r="E762" s="30">
        <v>10</v>
      </c>
      <c r="F762" s="30">
        <v>18</v>
      </c>
      <c r="G762" s="30">
        <v>3</v>
      </c>
      <c r="H762" s="32">
        <v>0</v>
      </c>
      <c r="I762" t="s">
        <v>2951</v>
      </c>
      <c r="CZ762" t="s">
        <v>2629</v>
      </c>
      <c r="DA762">
        <v>99</v>
      </c>
      <c r="DE762" t="s">
        <v>2629</v>
      </c>
      <c r="DF762">
        <v>10</v>
      </c>
      <c r="DG762">
        <v>99</v>
      </c>
      <c r="DH762">
        <v>4.9999999999999998E-7</v>
      </c>
      <c r="DJ762" t="s">
        <v>2629</v>
      </c>
      <c r="DK762">
        <v>3</v>
      </c>
      <c r="DL762">
        <v>0</v>
      </c>
    </row>
    <row r="763" spans="1:116">
      <c r="A763" t="s">
        <v>2015</v>
      </c>
      <c r="B763" t="s">
        <v>2016</v>
      </c>
      <c r="C763" s="6" t="s">
        <v>2682</v>
      </c>
      <c r="D763" s="30">
        <v>98</v>
      </c>
      <c r="E763" s="30">
        <v>65</v>
      </c>
      <c r="F763" s="30">
        <v>22</v>
      </c>
      <c r="G763" s="30">
        <v>51</v>
      </c>
      <c r="H763" s="32">
        <v>8360.4774575804204</v>
      </c>
      <c r="I763" t="s">
        <v>2862</v>
      </c>
      <c r="CZ763" t="s">
        <v>2015</v>
      </c>
      <c r="DA763">
        <v>98</v>
      </c>
      <c r="DE763" t="s">
        <v>2015</v>
      </c>
      <c r="DF763">
        <v>65</v>
      </c>
      <c r="DG763">
        <v>98</v>
      </c>
      <c r="DH763">
        <v>4.0077999999999997E-3</v>
      </c>
      <c r="DJ763" t="s">
        <v>2015</v>
      </c>
      <c r="DK763">
        <v>51</v>
      </c>
      <c r="DL763">
        <v>8360.4774575804204</v>
      </c>
    </row>
    <row r="764" spans="1:116">
      <c r="A764" t="s">
        <v>1911</v>
      </c>
      <c r="B764" t="s">
        <v>1912</v>
      </c>
      <c r="C764" s="2" t="s">
        <v>2673</v>
      </c>
      <c r="D764" s="30">
        <v>98</v>
      </c>
      <c r="E764" s="30">
        <v>32</v>
      </c>
      <c r="F764" s="30">
        <v>21</v>
      </c>
      <c r="G764" s="30">
        <v>7</v>
      </c>
      <c r="H764" s="32">
        <v>1017.16488888531</v>
      </c>
      <c r="I764" t="s">
        <v>2841</v>
      </c>
      <c r="CZ764" t="s">
        <v>1911</v>
      </c>
      <c r="DA764">
        <v>98</v>
      </c>
      <c r="DE764" t="s">
        <v>1911</v>
      </c>
      <c r="DF764">
        <v>32</v>
      </c>
      <c r="DG764">
        <v>98</v>
      </c>
      <c r="DH764">
        <v>6.445E-4</v>
      </c>
      <c r="DJ764" t="s">
        <v>1911</v>
      </c>
      <c r="DK764">
        <v>7</v>
      </c>
      <c r="DL764">
        <v>1017.16488888531</v>
      </c>
    </row>
    <row r="765" spans="1:116">
      <c r="A765" t="s">
        <v>2369</v>
      </c>
      <c r="B765" s="13" t="s">
        <v>2370</v>
      </c>
      <c r="C765" t="s">
        <v>2686</v>
      </c>
      <c r="D765" s="30">
        <v>98</v>
      </c>
      <c r="E765" s="30">
        <v>83</v>
      </c>
      <c r="F765" s="30">
        <v>20</v>
      </c>
      <c r="G765" s="30">
        <v>6</v>
      </c>
      <c r="H765" s="32">
        <v>97.083194937619794</v>
      </c>
      <c r="I765" t="s">
        <v>3114</v>
      </c>
      <c r="CZ765" t="s">
        <v>2369</v>
      </c>
      <c r="DA765">
        <v>98</v>
      </c>
      <c r="DE765" t="s">
        <v>2369</v>
      </c>
      <c r="DF765">
        <v>83</v>
      </c>
      <c r="DG765">
        <v>98</v>
      </c>
      <c r="DH765">
        <v>2.0209E-3</v>
      </c>
      <c r="DJ765" t="s">
        <v>2369</v>
      </c>
      <c r="DK765">
        <v>6</v>
      </c>
      <c r="DL765">
        <v>97.083194937619794</v>
      </c>
    </row>
    <row r="766" spans="1:116">
      <c r="A766" t="s">
        <v>1672</v>
      </c>
      <c r="B766" s="13" t="s">
        <v>1673</v>
      </c>
      <c r="C766" t="s">
        <v>2712</v>
      </c>
      <c r="D766" s="30">
        <v>98</v>
      </c>
      <c r="E766" s="30">
        <v>52</v>
      </c>
      <c r="F766" s="30">
        <v>19</v>
      </c>
      <c r="G766" s="30">
        <v>53</v>
      </c>
      <c r="H766" s="32">
        <v>26709.7805770452</v>
      </c>
      <c r="I766" t="s">
        <v>2975</v>
      </c>
      <c r="CZ766" t="s">
        <v>1672</v>
      </c>
      <c r="DA766">
        <v>98</v>
      </c>
      <c r="DE766" t="s">
        <v>1672</v>
      </c>
      <c r="DF766">
        <v>52</v>
      </c>
      <c r="DG766">
        <v>98</v>
      </c>
      <c r="DH766">
        <v>1.40655E-2</v>
      </c>
      <c r="DJ766" t="s">
        <v>1672</v>
      </c>
      <c r="DK766">
        <v>53</v>
      </c>
      <c r="DL766">
        <v>26709.7805770452</v>
      </c>
    </row>
    <row r="767" spans="1:116">
      <c r="A767" t="s">
        <v>2046</v>
      </c>
      <c r="B767" s="13" t="s">
        <v>2047</v>
      </c>
      <c r="C767" s="2" t="s">
        <v>2673</v>
      </c>
      <c r="D767" s="30">
        <v>98</v>
      </c>
      <c r="E767" s="30">
        <v>6</v>
      </c>
      <c r="F767" s="30">
        <v>16</v>
      </c>
      <c r="G767" s="30">
        <v>22</v>
      </c>
      <c r="H767" s="32">
        <v>1389.1218880568799</v>
      </c>
      <c r="I767" t="s">
        <v>3076</v>
      </c>
      <c r="CZ767" t="s">
        <v>2046</v>
      </c>
      <c r="DA767">
        <v>98</v>
      </c>
      <c r="DE767" t="s">
        <v>2046</v>
      </c>
      <c r="DF767">
        <v>6</v>
      </c>
      <c r="DG767">
        <v>98</v>
      </c>
      <c r="DH767">
        <v>8.8900000000000003E-4</v>
      </c>
      <c r="DJ767" t="s">
        <v>2046</v>
      </c>
      <c r="DK767">
        <v>22</v>
      </c>
      <c r="DL767">
        <v>1389.1218880568799</v>
      </c>
    </row>
    <row r="768" spans="1:116">
      <c r="A768" t="s">
        <v>2352</v>
      </c>
      <c r="B768" t="s">
        <v>2353</v>
      </c>
      <c r="C768" s="6" t="s">
        <v>2682</v>
      </c>
      <c r="D768" s="30">
        <v>97</v>
      </c>
      <c r="E768" s="30">
        <v>141</v>
      </c>
      <c r="F768" s="30">
        <v>25</v>
      </c>
      <c r="G768" s="30">
        <v>11</v>
      </c>
      <c r="H768" s="32">
        <v>40.2101044608359</v>
      </c>
      <c r="I768" t="s">
        <v>2783</v>
      </c>
      <c r="CZ768" t="s">
        <v>2352</v>
      </c>
      <c r="DA768">
        <v>97</v>
      </c>
      <c r="DE768" t="s">
        <v>2352</v>
      </c>
      <c r="DF768">
        <v>141</v>
      </c>
      <c r="DG768">
        <v>97</v>
      </c>
      <c r="DH768">
        <v>1.0181999999999999E-3</v>
      </c>
      <c r="DJ768" t="s">
        <v>2352</v>
      </c>
      <c r="DK768">
        <v>11</v>
      </c>
      <c r="DL768">
        <v>40.2101044608359</v>
      </c>
    </row>
    <row r="769" spans="1:116">
      <c r="A769" t="s">
        <v>604</v>
      </c>
      <c r="B769" s="13" t="s">
        <v>605</v>
      </c>
      <c r="C769" s="2" t="s">
        <v>2673</v>
      </c>
      <c r="D769" s="30">
        <v>97</v>
      </c>
      <c r="E769" s="30">
        <v>85</v>
      </c>
      <c r="F769" s="30">
        <v>22</v>
      </c>
      <c r="G769" s="30">
        <v>4</v>
      </c>
      <c r="H769" s="32">
        <v>163.75390173871301</v>
      </c>
      <c r="I769" t="s">
        <v>2810</v>
      </c>
      <c r="CZ769" t="s">
        <v>604</v>
      </c>
      <c r="DA769">
        <v>97</v>
      </c>
      <c r="DE769" t="s">
        <v>604</v>
      </c>
      <c r="DF769">
        <v>85</v>
      </c>
      <c r="DG769">
        <v>97</v>
      </c>
      <c r="DH769">
        <v>8.4800000000000001E-5</v>
      </c>
      <c r="DJ769" t="s">
        <v>604</v>
      </c>
      <c r="DK769">
        <v>4</v>
      </c>
      <c r="DL769">
        <v>163.75390173871301</v>
      </c>
    </row>
    <row r="770" spans="1:116">
      <c r="A770" t="s">
        <v>1754</v>
      </c>
      <c r="B770" s="13" t="s">
        <v>1755</v>
      </c>
      <c r="C770" s="1" t="s">
        <v>2674</v>
      </c>
      <c r="D770" s="30">
        <v>97</v>
      </c>
      <c r="E770" s="30">
        <v>52</v>
      </c>
      <c r="F770" s="30">
        <v>21</v>
      </c>
      <c r="G770" s="30">
        <v>23</v>
      </c>
      <c r="H770" s="32">
        <v>2226.5208130405999</v>
      </c>
      <c r="I770" t="s">
        <v>3044</v>
      </c>
      <c r="CZ770" t="s">
        <v>1754</v>
      </c>
      <c r="DA770">
        <v>97</v>
      </c>
      <c r="DE770" t="s">
        <v>1754</v>
      </c>
      <c r="DF770">
        <v>52</v>
      </c>
      <c r="DG770">
        <v>97</v>
      </c>
      <c r="DH770">
        <v>1.1460000000000001E-3</v>
      </c>
      <c r="DJ770" t="s">
        <v>1754</v>
      </c>
      <c r="DK770">
        <v>23</v>
      </c>
      <c r="DL770">
        <v>2226.5208130405999</v>
      </c>
    </row>
    <row r="771" spans="1:116">
      <c r="A771" t="s">
        <v>230</v>
      </c>
      <c r="B771" t="s">
        <v>231</v>
      </c>
      <c r="C771" s="5" t="s">
        <v>2679</v>
      </c>
      <c r="D771" s="30">
        <v>97</v>
      </c>
      <c r="E771" s="30">
        <v>20</v>
      </c>
      <c r="F771" s="30">
        <v>19</v>
      </c>
      <c r="G771" s="30">
        <v>1</v>
      </c>
      <c r="H771" s="32">
        <v>0</v>
      </c>
      <c r="I771" t="s">
        <v>2782</v>
      </c>
      <c r="CZ771" t="s">
        <v>230</v>
      </c>
      <c r="DA771">
        <v>97</v>
      </c>
      <c r="DE771" t="s">
        <v>230</v>
      </c>
      <c r="DF771">
        <v>20</v>
      </c>
      <c r="DG771">
        <v>97</v>
      </c>
      <c r="DH771">
        <v>0</v>
      </c>
      <c r="DJ771" t="s">
        <v>230</v>
      </c>
      <c r="DK771">
        <v>1</v>
      </c>
      <c r="DL771">
        <v>0</v>
      </c>
    </row>
    <row r="772" spans="1:116">
      <c r="A772" t="s">
        <v>714</v>
      </c>
      <c r="B772" s="13" t="s">
        <v>715</v>
      </c>
      <c r="C772" s="5" t="s">
        <v>2679</v>
      </c>
      <c r="D772" s="30">
        <v>97</v>
      </c>
      <c r="E772" s="30">
        <v>26</v>
      </c>
      <c r="F772" s="30">
        <v>18</v>
      </c>
      <c r="G772" s="30">
        <v>9</v>
      </c>
      <c r="H772" s="32">
        <v>0</v>
      </c>
      <c r="I772" t="s">
        <v>2921</v>
      </c>
      <c r="CZ772" t="s">
        <v>714</v>
      </c>
      <c r="DA772">
        <v>97</v>
      </c>
      <c r="DE772" t="s">
        <v>714</v>
      </c>
      <c r="DF772">
        <v>26</v>
      </c>
      <c r="DG772">
        <v>97</v>
      </c>
      <c r="DH772">
        <v>1.8203E-3</v>
      </c>
      <c r="DJ772" t="s">
        <v>714</v>
      </c>
      <c r="DK772">
        <v>9</v>
      </c>
      <c r="DL772">
        <v>0</v>
      </c>
    </row>
    <row r="773" spans="1:116">
      <c r="A773" s="13" t="s">
        <v>3305</v>
      </c>
      <c r="B773" s="13" t="s">
        <v>0</v>
      </c>
      <c r="C773" s="13" t="s">
        <v>0</v>
      </c>
      <c r="D773" s="30">
        <v>97</v>
      </c>
      <c r="E773" s="30">
        <v>37</v>
      </c>
      <c r="F773" s="30">
        <v>17</v>
      </c>
      <c r="G773" s="30">
        <v>0</v>
      </c>
      <c r="H773" s="32">
        <v>0</v>
      </c>
      <c r="I773" s="13" t="s">
        <v>0</v>
      </c>
      <c r="CZ773" s="13" t="s">
        <v>3305</v>
      </c>
      <c r="DA773">
        <v>97</v>
      </c>
      <c r="DE773" t="s">
        <v>3436</v>
      </c>
      <c r="DF773">
        <v>37</v>
      </c>
      <c r="DG773">
        <v>97</v>
      </c>
      <c r="DH773">
        <v>0</v>
      </c>
      <c r="DJ773" t="s">
        <v>3436</v>
      </c>
      <c r="DK773">
        <v>0</v>
      </c>
      <c r="DL773">
        <v>0</v>
      </c>
    </row>
    <row r="774" spans="1:116">
      <c r="A774" t="s">
        <v>2146</v>
      </c>
      <c r="B774" s="13" t="s">
        <v>2147</v>
      </c>
      <c r="C774" s="1" t="s">
        <v>2674</v>
      </c>
      <c r="D774" s="30">
        <v>97</v>
      </c>
      <c r="E774" s="30">
        <v>5</v>
      </c>
      <c r="F774" s="30">
        <v>17</v>
      </c>
      <c r="G774" s="30">
        <v>7</v>
      </c>
      <c r="H774" s="32">
        <v>391.67879329110099</v>
      </c>
      <c r="I774" t="s">
        <v>2817</v>
      </c>
      <c r="CZ774" t="s">
        <v>2146</v>
      </c>
      <c r="DA774">
        <v>97</v>
      </c>
      <c r="DE774" t="s">
        <v>2146</v>
      </c>
      <c r="DF774">
        <v>5</v>
      </c>
      <c r="DG774">
        <v>97</v>
      </c>
      <c r="DH774">
        <v>1.7320000000000001E-4</v>
      </c>
      <c r="DJ774" t="s">
        <v>2146</v>
      </c>
      <c r="DK774">
        <v>7</v>
      </c>
      <c r="DL774">
        <v>391.67879329110099</v>
      </c>
    </row>
    <row r="775" spans="1:116">
      <c r="A775" t="s">
        <v>730</v>
      </c>
      <c r="B775" t="s">
        <v>731</v>
      </c>
      <c r="C775" s="10" t="s">
        <v>3158</v>
      </c>
      <c r="D775" s="30">
        <v>96</v>
      </c>
      <c r="E775" s="30">
        <v>123</v>
      </c>
      <c r="F775" s="30">
        <v>23</v>
      </c>
      <c r="G775" s="30">
        <v>9</v>
      </c>
      <c r="H775" s="32">
        <v>0</v>
      </c>
      <c r="I775" t="s">
        <v>2832</v>
      </c>
      <c r="CZ775" t="s">
        <v>730</v>
      </c>
      <c r="DA775">
        <v>96</v>
      </c>
      <c r="DE775" t="s">
        <v>730</v>
      </c>
      <c r="DF775">
        <v>123</v>
      </c>
      <c r="DG775">
        <v>96</v>
      </c>
      <c r="DH775">
        <v>1.3889999999999999E-4</v>
      </c>
      <c r="DJ775" t="s">
        <v>730</v>
      </c>
      <c r="DK775">
        <v>9</v>
      </c>
      <c r="DL775">
        <v>0</v>
      </c>
    </row>
    <row r="776" spans="1:116">
      <c r="A776" t="s">
        <v>1359</v>
      </c>
      <c r="B776" t="s">
        <v>1360</v>
      </c>
      <c r="C776" s="5" t="s">
        <v>2679</v>
      </c>
      <c r="D776" s="30">
        <v>96</v>
      </c>
      <c r="E776" s="30">
        <v>60</v>
      </c>
      <c r="F776" s="30">
        <v>18</v>
      </c>
      <c r="G776" s="30">
        <v>6</v>
      </c>
      <c r="H776" s="32">
        <v>2079.9302508963901</v>
      </c>
      <c r="I776" t="s">
        <v>2787</v>
      </c>
      <c r="CZ776" t="s">
        <v>1359</v>
      </c>
      <c r="DA776">
        <v>96</v>
      </c>
      <c r="DE776" t="s">
        <v>1359</v>
      </c>
      <c r="DF776">
        <v>60</v>
      </c>
      <c r="DG776">
        <v>96</v>
      </c>
      <c r="DH776">
        <v>6.2951999999999999E-3</v>
      </c>
      <c r="DJ776" t="s">
        <v>1359</v>
      </c>
      <c r="DK776">
        <v>6</v>
      </c>
      <c r="DL776">
        <v>2079.9302508963901</v>
      </c>
    </row>
    <row r="777" spans="1:116">
      <c r="A777" t="s">
        <v>166</v>
      </c>
      <c r="B777" s="13" t="s">
        <v>167</v>
      </c>
      <c r="C777" s="1" t="s">
        <v>2674</v>
      </c>
      <c r="D777" s="30">
        <v>96</v>
      </c>
      <c r="E777" s="30">
        <v>8</v>
      </c>
      <c r="F777" s="30">
        <v>17</v>
      </c>
      <c r="G777" s="30">
        <v>6</v>
      </c>
      <c r="H777" s="32">
        <v>1.2869223539804999</v>
      </c>
      <c r="I777" t="s">
        <v>2801</v>
      </c>
      <c r="CZ777" t="s">
        <v>166</v>
      </c>
      <c r="DA777">
        <v>96</v>
      </c>
      <c r="DE777" t="s">
        <v>166</v>
      </c>
      <c r="DF777">
        <v>8</v>
      </c>
      <c r="DG777">
        <v>96</v>
      </c>
      <c r="DH777">
        <v>6.5459999999999997E-4</v>
      </c>
      <c r="DJ777" t="s">
        <v>166</v>
      </c>
      <c r="DK777">
        <v>6</v>
      </c>
      <c r="DL777">
        <v>1.2869223539804999</v>
      </c>
    </row>
    <row r="778" spans="1:116">
      <c r="A778" t="s">
        <v>1093</v>
      </c>
      <c r="B778" t="s">
        <v>1094</v>
      </c>
      <c r="C778" s="1" t="s">
        <v>2674</v>
      </c>
      <c r="D778" s="30">
        <v>96</v>
      </c>
      <c r="E778" s="30">
        <v>8</v>
      </c>
      <c r="F778" s="30">
        <v>15</v>
      </c>
      <c r="G778" s="30">
        <v>8</v>
      </c>
      <c r="H778" s="32">
        <v>0</v>
      </c>
      <c r="I778" t="s">
        <v>2962</v>
      </c>
      <c r="CZ778" t="s">
        <v>1093</v>
      </c>
      <c r="DA778">
        <v>96</v>
      </c>
      <c r="DE778" t="s">
        <v>1093</v>
      </c>
      <c r="DF778">
        <v>8</v>
      </c>
      <c r="DG778">
        <v>96</v>
      </c>
      <c r="DH778">
        <v>1.1790000000000001E-4</v>
      </c>
      <c r="DJ778" t="s">
        <v>1093</v>
      </c>
      <c r="DK778">
        <v>8</v>
      </c>
      <c r="DL778">
        <v>0</v>
      </c>
    </row>
    <row r="779" spans="1:116">
      <c r="A779" s="13" t="s">
        <v>3266</v>
      </c>
      <c r="B779" s="13" t="s">
        <v>0</v>
      </c>
      <c r="C779" s="13" t="s">
        <v>0</v>
      </c>
      <c r="D779" s="30">
        <v>96</v>
      </c>
      <c r="E779" s="30">
        <v>4</v>
      </c>
      <c r="F779" s="30">
        <v>15</v>
      </c>
      <c r="G779" s="30">
        <v>0</v>
      </c>
      <c r="H779" s="32">
        <v>0</v>
      </c>
      <c r="I779" s="13" t="s">
        <v>0</v>
      </c>
      <c r="CZ779" s="13" t="s">
        <v>3266</v>
      </c>
      <c r="DA779">
        <v>96</v>
      </c>
      <c r="DE779" t="s">
        <v>3437</v>
      </c>
      <c r="DF779">
        <v>4</v>
      </c>
      <c r="DG779">
        <v>96</v>
      </c>
      <c r="DH779">
        <v>0</v>
      </c>
      <c r="DJ779" t="s">
        <v>3437</v>
      </c>
      <c r="DK779">
        <v>0</v>
      </c>
      <c r="DL779">
        <v>0</v>
      </c>
    </row>
    <row r="780" spans="1:116">
      <c r="A780" t="s">
        <v>716</v>
      </c>
      <c r="B780" s="13" t="s">
        <v>717</v>
      </c>
      <c r="C780" s="1" t="s">
        <v>2674</v>
      </c>
      <c r="D780" s="30">
        <v>95</v>
      </c>
      <c r="E780" s="30">
        <v>85</v>
      </c>
      <c r="F780" s="30">
        <v>22</v>
      </c>
      <c r="G780" s="30">
        <v>0</v>
      </c>
      <c r="H780" s="32">
        <v>0</v>
      </c>
      <c r="I780" t="s">
        <v>2785</v>
      </c>
      <c r="CZ780" t="s">
        <v>716</v>
      </c>
      <c r="DA780">
        <v>95</v>
      </c>
      <c r="DE780" t="s">
        <v>716</v>
      </c>
      <c r="DF780">
        <v>85</v>
      </c>
      <c r="DG780">
        <v>95</v>
      </c>
      <c r="DH780">
        <v>0</v>
      </c>
      <c r="DJ780" t="s">
        <v>716</v>
      </c>
      <c r="DK780">
        <v>0</v>
      </c>
      <c r="DL780">
        <v>0</v>
      </c>
    </row>
    <row r="781" spans="1:116">
      <c r="A781" t="s">
        <v>1199</v>
      </c>
      <c r="B781" t="s">
        <v>1200</v>
      </c>
      <c r="C781" t="s">
        <v>2694</v>
      </c>
      <c r="D781" s="30">
        <v>95</v>
      </c>
      <c r="E781" s="30">
        <v>74</v>
      </c>
      <c r="F781" s="30">
        <v>22</v>
      </c>
      <c r="G781" s="30">
        <v>8</v>
      </c>
      <c r="H781" s="32">
        <v>3681.5</v>
      </c>
      <c r="I781" s="13" t="s">
        <v>2979</v>
      </c>
      <c r="CZ781" t="s">
        <v>1199</v>
      </c>
      <c r="DA781">
        <v>95</v>
      </c>
      <c r="DE781" t="s">
        <v>1199</v>
      </c>
      <c r="DF781">
        <v>74</v>
      </c>
      <c r="DG781">
        <v>95</v>
      </c>
      <c r="DH781">
        <v>1.7608000000000001E-3</v>
      </c>
      <c r="DJ781" t="s">
        <v>1199</v>
      </c>
      <c r="DK781">
        <v>8</v>
      </c>
      <c r="DL781">
        <v>3681.5</v>
      </c>
    </row>
    <row r="782" spans="1:116">
      <c r="A782" t="s">
        <v>1335</v>
      </c>
      <c r="B782" t="s">
        <v>1336</v>
      </c>
      <c r="C782" s="6" t="s">
        <v>2682</v>
      </c>
      <c r="D782" s="30">
        <v>95</v>
      </c>
      <c r="E782" s="30">
        <v>72</v>
      </c>
      <c r="F782" s="30">
        <v>21</v>
      </c>
      <c r="G782" s="30">
        <v>15</v>
      </c>
      <c r="H782" s="32">
        <v>175.78311706583901</v>
      </c>
      <c r="I782" t="s">
        <v>2783</v>
      </c>
      <c r="CZ782" t="s">
        <v>1335</v>
      </c>
      <c r="DA782">
        <v>95</v>
      </c>
      <c r="DE782" t="s">
        <v>1335</v>
      </c>
      <c r="DF782">
        <v>72</v>
      </c>
      <c r="DG782">
        <v>95</v>
      </c>
      <c r="DH782">
        <v>2.6479999999999999E-4</v>
      </c>
      <c r="DJ782" t="s">
        <v>1335</v>
      </c>
      <c r="DK782">
        <v>15</v>
      </c>
      <c r="DL782">
        <v>175.78311706583901</v>
      </c>
    </row>
    <row r="783" spans="1:116">
      <c r="A783" t="s">
        <v>1927</v>
      </c>
      <c r="B783" t="s">
        <v>1928</v>
      </c>
      <c r="C783" s="2" t="s">
        <v>2673</v>
      </c>
      <c r="D783" s="30">
        <v>95</v>
      </c>
      <c r="E783" s="30">
        <v>23</v>
      </c>
      <c r="F783" s="30">
        <v>20</v>
      </c>
      <c r="G783" s="30">
        <v>5</v>
      </c>
      <c r="H783" s="32">
        <v>9.7194078742839096</v>
      </c>
      <c r="I783" t="s">
        <v>2841</v>
      </c>
      <c r="CZ783" t="s">
        <v>1927</v>
      </c>
      <c r="DA783">
        <v>95</v>
      </c>
      <c r="DE783" t="s">
        <v>1927</v>
      </c>
      <c r="DF783">
        <v>23</v>
      </c>
      <c r="DG783">
        <v>95</v>
      </c>
      <c r="DH783">
        <v>3.6299999999999999E-4</v>
      </c>
      <c r="DJ783" t="s">
        <v>1927</v>
      </c>
      <c r="DK783">
        <v>5</v>
      </c>
      <c r="DL783">
        <v>9.7194078742839096</v>
      </c>
    </row>
    <row r="784" spans="1:116">
      <c r="A784" t="s">
        <v>546</v>
      </c>
      <c r="B784" t="s">
        <v>547</v>
      </c>
      <c r="C784" s="6" t="s">
        <v>2682</v>
      </c>
      <c r="D784" s="30">
        <v>95</v>
      </c>
      <c r="E784" s="30">
        <v>15</v>
      </c>
      <c r="F784" s="30">
        <v>19</v>
      </c>
      <c r="G784" s="30">
        <v>4</v>
      </c>
      <c r="H784" s="32">
        <v>32.375765790081402</v>
      </c>
      <c r="I784" t="s">
        <v>2891</v>
      </c>
      <c r="CZ784" t="s">
        <v>546</v>
      </c>
      <c r="DA784">
        <v>95</v>
      </c>
      <c r="DE784" t="s">
        <v>546</v>
      </c>
      <c r="DF784">
        <v>15</v>
      </c>
      <c r="DG784">
        <v>95</v>
      </c>
      <c r="DH784">
        <v>1.0674E-3</v>
      </c>
      <c r="DJ784" t="s">
        <v>546</v>
      </c>
      <c r="DK784">
        <v>4</v>
      </c>
      <c r="DL784">
        <v>32.375765790081402</v>
      </c>
    </row>
    <row r="785" spans="1:116">
      <c r="A785" t="s">
        <v>2019</v>
      </c>
      <c r="B785" t="s">
        <v>2020</v>
      </c>
      <c r="C785" t="s">
        <v>2683</v>
      </c>
      <c r="D785" s="30">
        <v>95</v>
      </c>
      <c r="E785" s="30">
        <v>16</v>
      </c>
      <c r="F785" s="30">
        <v>18</v>
      </c>
      <c r="G785" s="30">
        <v>19</v>
      </c>
      <c r="H785" s="32">
        <v>7671.8731677472297</v>
      </c>
      <c r="I785" t="s">
        <v>3070</v>
      </c>
      <c r="CZ785" t="s">
        <v>2019</v>
      </c>
      <c r="DA785">
        <v>95</v>
      </c>
      <c r="DE785" t="s">
        <v>2019</v>
      </c>
      <c r="DF785">
        <v>16</v>
      </c>
      <c r="DG785">
        <v>95</v>
      </c>
      <c r="DH785">
        <v>6.3105000000000001E-3</v>
      </c>
      <c r="DJ785" t="s">
        <v>2019</v>
      </c>
      <c r="DK785">
        <v>19</v>
      </c>
      <c r="DL785">
        <v>7671.8731677472297</v>
      </c>
    </row>
    <row r="786" spans="1:116">
      <c r="A786" t="s">
        <v>493</v>
      </c>
      <c r="B786" t="s">
        <v>494</v>
      </c>
      <c r="C786" s="9" t="s">
        <v>2739</v>
      </c>
      <c r="D786" s="30">
        <v>95</v>
      </c>
      <c r="E786" s="30">
        <v>6</v>
      </c>
      <c r="F786" s="30">
        <v>16</v>
      </c>
      <c r="G786" s="30">
        <v>1</v>
      </c>
      <c r="H786" s="32">
        <v>0</v>
      </c>
      <c r="I786" t="s">
        <v>2852</v>
      </c>
      <c r="CZ786" t="s">
        <v>493</v>
      </c>
      <c r="DA786">
        <v>95</v>
      </c>
      <c r="DE786" t="s">
        <v>493</v>
      </c>
      <c r="DF786">
        <v>6</v>
      </c>
      <c r="DG786">
        <v>95</v>
      </c>
      <c r="DH786">
        <v>7.2070000000000001E-4</v>
      </c>
      <c r="DJ786" t="s">
        <v>493</v>
      </c>
      <c r="DK786">
        <v>1</v>
      </c>
      <c r="DL786">
        <v>0</v>
      </c>
    </row>
    <row r="787" spans="1:116">
      <c r="A787" t="s">
        <v>636</v>
      </c>
      <c r="B787" t="s">
        <v>637</v>
      </c>
      <c r="C787" s="2" t="s">
        <v>2673</v>
      </c>
      <c r="D787" s="30">
        <v>94</v>
      </c>
      <c r="E787" s="30">
        <v>20</v>
      </c>
      <c r="F787" s="30">
        <v>21</v>
      </c>
      <c r="G787" s="30">
        <v>13</v>
      </c>
      <c r="H787" s="32">
        <v>182.85455501917701</v>
      </c>
      <c r="I787" t="s">
        <v>2905</v>
      </c>
      <c r="CZ787" t="s">
        <v>636</v>
      </c>
      <c r="DA787">
        <v>94</v>
      </c>
      <c r="DE787" t="s">
        <v>636</v>
      </c>
      <c r="DF787">
        <v>20</v>
      </c>
      <c r="DG787">
        <v>94</v>
      </c>
      <c r="DH787">
        <v>2.81E-4</v>
      </c>
      <c r="DJ787" t="s">
        <v>636</v>
      </c>
      <c r="DK787">
        <v>13</v>
      </c>
      <c r="DL787">
        <v>182.85455501917701</v>
      </c>
    </row>
    <row r="788" spans="1:116">
      <c r="A788" t="s">
        <v>2039</v>
      </c>
      <c r="B788" t="s">
        <v>2040</v>
      </c>
      <c r="C788" s="9" t="s">
        <v>2739</v>
      </c>
      <c r="D788" s="30">
        <v>94</v>
      </c>
      <c r="E788" s="30">
        <v>12</v>
      </c>
      <c r="F788" s="30">
        <v>20</v>
      </c>
      <c r="G788" s="30">
        <v>2</v>
      </c>
      <c r="H788" s="32">
        <v>6</v>
      </c>
      <c r="I788" t="s">
        <v>3066</v>
      </c>
      <c r="CZ788" t="s">
        <v>2039</v>
      </c>
      <c r="DA788">
        <v>94</v>
      </c>
      <c r="DE788" t="s">
        <v>2039</v>
      </c>
      <c r="DF788">
        <v>12</v>
      </c>
      <c r="DG788">
        <v>94</v>
      </c>
      <c r="DH788">
        <v>2.9119999999999998E-4</v>
      </c>
      <c r="DJ788" t="s">
        <v>2039</v>
      </c>
      <c r="DK788">
        <v>2</v>
      </c>
      <c r="DL788">
        <v>6</v>
      </c>
    </row>
    <row r="789" spans="1:116">
      <c r="A789" t="s">
        <v>1875</v>
      </c>
      <c r="B789" t="s">
        <v>1876</v>
      </c>
      <c r="C789" t="s">
        <v>3171</v>
      </c>
      <c r="D789" s="30">
        <v>94</v>
      </c>
      <c r="E789" s="30">
        <v>22</v>
      </c>
      <c r="F789" s="30">
        <v>19</v>
      </c>
      <c r="G789" s="30">
        <v>42</v>
      </c>
      <c r="H789" s="32">
        <v>7205.1896694610696</v>
      </c>
      <c r="I789" t="s">
        <v>3061</v>
      </c>
      <c r="CZ789" t="s">
        <v>1875</v>
      </c>
      <c r="DA789">
        <v>94</v>
      </c>
      <c r="DE789" t="s">
        <v>1875</v>
      </c>
      <c r="DF789">
        <v>22</v>
      </c>
      <c r="DG789">
        <v>94</v>
      </c>
      <c r="DH789">
        <v>5.6866E-3</v>
      </c>
      <c r="DJ789" t="s">
        <v>1875</v>
      </c>
      <c r="DK789">
        <v>42</v>
      </c>
      <c r="DL789">
        <v>7205.1896694610696</v>
      </c>
    </row>
    <row r="790" spans="1:116">
      <c r="A790" t="s">
        <v>2150</v>
      </c>
      <c r="B790" t="s">
        <v>2151</v>
      </c>
      <c r="C790" s="2" t="s">
        <v>2673</v>
      </c>
      <c r="D790" s="30">
        <v>94</v>
      </c>
      <c r="E790" s="30">
        <v>39</v>
      </c>
      <c r="F790" s="30">
        <v>17</v>
      </c>
      <c r="G790" s="30">
        <v>17</v>
      </c>
      <c r="H790" s="32">
        <v>2015.61614906968</v>
      </c>
      <c r="I790" t="s">
        <v>2774</v>
      </c>
      <c r="CZ790" t="s">
        <v>2150</v>
      </c>
      <c r="DA790">
        <v>94</v>
      </c>
      <c r="DE790" t="s">
        <v>2150</v>
      </c>
      <c r="DF790">
        <v>39</v>
      </c>
      <c r="DG790">
        <v>94</v>
      </c>
      <c r="DH790">
        <v>9.1770000000000003E-4</v>
      </c>
      <c r="DJ790" t="s">
        <v>2150</v>
      </c>
      <c r="DK790">
        <v>17</v>
      </c>
      <c r="DL790">
        <v>2015.61614906968</v>
      </c>
    </row>
    <row r="791" spans="1:116">
      <c r="A791" t="s">
        <v>789</v>
      </c>
      <c r="B791" s="13" t="s">
        <v>790</v>
      </c>
      <c r="C791" s="2" t="s">
        <v>2673</v>
      </c>
      <c r="D791" s="30">
        <v>94</v>
      </c>
      <c r="E791" s="30">
        <v>32</v>
      </c>
      <c r="F791" s="30">
        <v>17</v>
      </c>
      <c r="G791" s="30">
        <v>13</v>
      </c>
      <c r="H791" s="32">
        <v>207.79074643422399</v>
      </c>
      <c r="I791" t="s">
        <v>2927</v>
      </c>
      <c r="CZ791" t="s">
        <v>789</v>
      </c>
      <c r="DA791">
        <v>94</v>
      </c>
      <c r="DE791" t="s">
        <v>789</v>
      </c>
      <c r="DF791">
        <v>32</v>
      </c>
      <c r="DG791">
        <v>94</v>
      </c>
      <c r="DH791">
        <v>4.4190000000000001E-4</v>
      </c>
      <c r="DJ791" t="s">
        <v>789</v>
      </c>
      <c r="DK791">
        <v>13</v>
      </c>
      <c r="DL791">
        <v>207.79074643422399</v>
      </c>
    </row>
    <row r="792" spans="1:116">
      <c r="A792" t="s">
        <v>744</v>
      </c>
      <c r="B792" s="13" t="s">
        <v>745</v>
      </c>
      <c r="C792" s="10" t="s">
        <v>3158</v>
      </c>
      <c r="D792" s="30">
        <v>94</v>
      </c>
      <c r="E792" s="30">
        <v>29</v>
      </c>
      <c r="F792" s="30">
        <v>17</v>
      </c>
      <c r="G792" s="30">
        <v>36</v>
      </c>
      <c r="H792" s="32">
        <v>4599.9585885243596</v>
      </c>
      <c r="I792" t="s">
        <v>2832</v>
      </c>
      <c r="CZ792" t="s">
        <v>744</v>
      </c>
      <c r="DA792">
        <v>94</v>
      </c>
      <c r="DE792" t="s">
        <v>744</v>
      </c>
      <c r="DF792">
        <v>29</v>
      </c>
      <c r="DG792">
        <v>94</v>
      </c>
      <c r="DH792">
        <v>3.1375000000000001E-3</v>
      </c>
      <c r="DJ792" t="s">
        <v>744</v>
      </c>
      <c r="DK792">
        <v>36</v>
      </c>
      <c r="DL792">
        <v>4599.9585885243596</v>
      </c>
    </row>
    <row r="793" spans="1:116">
      <c r="A793" t="s">
        <v>421</v>
      </c>
      <c r="B793" t="s">
        <v>422</v>
      </c>
      <c r="C793" s="5" t="s">
        <v>2679</v>
      </c>
      <c r="D793" s="30">
        <v>94</v>
      </c>
      <c r="E793" s="30">
        <v>11</v>
      </c>
      <c r="F793" s="30">
        <v>15</v>
      </c>
      <c r="G793" s="30">
        <v>2</v>
      </c>
      <c r="H793" s="32">
        <v>0</v>
      </c>
      <c r="I793" t="s">
        <v>2856</v>
      </c>
      <c r="CZ793" t="s">
        <v>421</v>
      </c>
      <c r="DA793">
        <v>94</v>
      </c>
      <c r="DE793" t="s">
        <v>421</v>
      </c>
      <c r="DF793">
        <v>11</v>
      </c>
      <c r="DG793">
        <v>94</v>
      </c>
      <c r="DH793">
        <v>0</v>
      </c>
      <c r="DJ793" t="s">
        <v>421</v>
      </c>
      <c r="DK793">
        <v>2</v>
      </c>
      <c r="DL793">
        <v>0</v>
      </c>
    </row>
    <row r="794" spans="1:116">
      <c r="A794" t="s">
        <v>566</v>
      </c>
      <c r="B794" t="s">
        <v>567</v>
      </c>
      <c r="C794" s="2" t="s">
        <v>2673</v>
      </c>
      <c r="D794" s="30">
        <v>94</v>
      </c>
      <c r="E794" s="30">
        <v>12</v>
      </c>
      <c r="F794" s="30">
        <v>14</v>
      </c>
      <c r="G794" s="30">
        <v>11</v>
      </c>
      <c r="H794" s="32">
        <v>626.23658335835705</v>
      </c>
      <c r="I794" t="s">
        <v>2799</v>
      </c>
      <c r="CZ794" t="s">
        <v>566</v>
      </c>
      <c r="DA794">
        <v>94</v>
      </c>
      <c r="DE794" t="s">
        <v>566</v>
      </c>
      <c r="DF794">
        <v>12</v>
      </c>
      <c r="DG794">
        <v>94</v>
      </c>
      <c r="DH794">
        <v>2.3029999999999999E-4</v>
      </c>
      <c r="DJ794" t="s">
        <v>566</v>
      </c>
      <c r="DK794">
        <v>11</v>
      </c>
      <c r="DL794">
        <v>626.23658335835705</v>
      </c>
    </row>
    <row r="795" spans="1:116">
      <c r="A795" t="s">
        <v>1201</v>
      </c>
      <c r="B795" s="13" t="s">
        <v>1202</v>
      </c>
      <c r="C795" s="5" t="s">
        <v>2679</v>
      </c>
      <c r="D795" s="30">
        <v>94</v>
      </c>
      <c r="E795" s="30">
        <v>8</v>
      </c>
      <c r="F795" s="30">
        <v>14</v>
      </c>
      <c r="G795" s="30">
        <v>3</v>
      </c>
      <c r="H795" s="32">
        <v>561.91013231117404</v>
      </c>
      <c r="I795" t="s">
        <v>2856</v>
      </c>
      <c r="CZ795" t="s">
        <v>1201</v>
      </c>
      <c r="DA795">
        <v>94</v>
      </c>
      <c r="DE795" t="s">
        <v>1201</v>
      </c>
      <c r="DF795">
        <v>8</v>
      </c>
      <c r="DG795">
        <v>94</v>
      </c>
      <c r="DH795">
        <v>1.9103E-3</v>
      </c>
      <c r="DJ795" t="s">
        <v>1201</v>
      </c>
      <c r="DK795">
        <v>3</v>
      </c>
      <c r="DL795">
        <v>561.91013231117404</v>
      </c>
    </row>
    <row r="796" spans="1:116">
      <c r="A796" t="s">
        <v>2009</v>
      </c>
      <c r="B796" s="13" t="s">
        <v>2010</v>
      </c>
      <c r="C796" s="6" t="s">
        <v>2682</v>
      </c>
      <c r="D796" s="30">
        <v>94</v>
      </c>
      <c r="E796" s="30">
        <v>2</v>
      </c>
      <c r="F796" s="30">
        <v>14</v>
      </c>
      <c r="G796" s="30">
        <v>3</v>
      </c>
      <c r="H796" s="32">
        <v>0.2</v>
      </c>
      <c r="I796" t="s">
        <v>2783</v>
      </c>
      <c r="CZ796" t="s">
        <v>2009</v>
      </c>
      <c r="DA796">
        <v>94</v>
      </c>
      <c r="DE796" t="s">
        <v>2009</v>
      </c>
      <c r="DF796">
        <v>2</v>
      </c>
      <c r="DG796">
        <v>94</v>
      </c>
      <c r="DH796">
        <v>5.8259999999999996E-4</v>
      </c>
      <c r="DJ796" t="s">
        <v>2009</v>
      </c>
      <c r="DK796">
        <v>3</v>
      </c>
      <c r="DL796">
        <v>0.2</v>
      </c>
    </row>
    <row r="797" spans="1:116">
      <c r="A797" s="13" t="s">
        <v>3194</v>
      </c>
      <c r="B797" s="13" t="s">
        <v>0</v>
      </c>
      <c r="C797" s="13" t="s">
        <v>0</v>
      </c>
      <c r="D797" s="30">
        <v>93</v>
      </c>
      <c r="E797" s="30">
        <v>77</v>
      </c>
      <c r="F797" s="30">
        <v>23</v>
      </c>
      <c r="G797" s="30">
        <v>0</v>
      </c>
      <c r="H797" s="32">
        <v>0</v>
      </c>
      <c r="I797" s="13" t="s">
        <v>0</v>
      </c>
      <c r="CZ797" s="13" t="s">
        <v>3194</v>
      </c>
      <c r="DA797">
        <v>93</v>
      </c>
      <c r="DE797" t="s">
        <v>3438</v>
      </c>
      <c r="DF797">
        <v>77</v>
      </c>
      <c r="DG797">
        <v>93</v>
      </c>
      <c r="DH797">
        <v>0</v>
      </c>
      <c r="DJ797" t="s">
        <v>3438</v>
      </c>
      <c r="DK797">
        <v>0</v>
      </c>
      <c r="DL797">
        <v>0</v>
      </c>
    </row>
    <row r="798" spans="1:116">
      <c r="A798" t="s">
        <v>1622</v>
      </c>
      <c r="B798" s="13" t="s">
        <v>1623</v>
      </c>
      <c r="C798" s="1" t="s">
        <v>2674</v>
      </c>
      <c r="D798" s="30">
        <v>93</v>
      </c>
      <c r="E798" s="30">
        <v>29</v>
      </c>
      <c r="F798" s="30">
        <v>19</v>
      </c>
      <c r="G798" s="30">
        <v>23</v>
      </c>
      <c r="H798" s="32">
        <v>1127.69629080086</v>
      </c>
      <c r="I798" t="s">
        <v>2807</v>
      </c>
      <c r="CZ798" t="s">
        <v>1622</v>
      </c>
      <c r="DA798">
        <v>93</v>
      </c>
      <c r="DE798" t="s">
        <v>1622</v>
      </c>
      <c r="DF798">
        <v>29</v>
      </c>
      <c r="DG798">
        <v>93</v>
      </c>
      <c r="DH798">
        <v>1.5065E-3</v>
      </c>
      <c r="DJ798" t="s">
        <v>1622</v>
      </c>
      <c r="DK798">
        <v>23</v>
      </c>
      <c r="DL798">
        <v>1127.69629080086</v>
      </c>
    </row>
    <row r="799" spans="1:116">
      <c r="A799" t="s">
        <v>1592</v>
      </c>
      <c r="B799" t="s">
        <v>1593</v>
      </c>
      <c r="C799" s="3" t="s">
        <v>2677</v>
      </c>
      <c r="D799" s="30">
        <v>93</v>
      </c>
      <c r="E799" s="30">
        <v>44</v>
      </c>
      <c r="F799" s="30">
        <v>18</v>
      </c>
      <c r="G799" s="30">
        <v>11</v>
      </c>
      <c r="H799" s="32">
        <v>553.19210638573998</v>
      </c>
      <c r="I799" t="s">
        <v>2793</v>
      </c>
      <c r="CZ799" t="s">
        <v>1592</v>
      </c>
      <c r="DA799">
        <v>93</v>
      </c>
      <c r="DE799" t="s">
        <v>1592</v>
      </c>
      <c r="DF799">
        <v>44</v>
      </c>
      <c r="DG799">
        <v>93</v>
      </c>
      <c r="DH799">
        <v>1.0531E-3</v>
      </c>
      <c r="DJ799" t="s">
        <v>1592</v>
      </c>
      <c r="DK799">
        <v>11</v>
      </c>
      <c r="DL799">
        <v>553.19210638573998</v>
      </c>
    </row>
    <row r="800" spans="1:116">
      <c r="A800" t="s">
        <v>626</v>
      </c>
      <c r="B800" t="s">
        <v>627</v>
      </c>
      <c r="C800" s="10" t="s">
        <v>3158</v>
      </c>
      <c r="D800" s="30">
        <v>93</v>
      </c>
      <c r="E800" s="30">
        <v>8</v>
      </c>
      <c r="F800" s="30">
        <v>18</v>
      </c>
      <c r="G800" s="30">
        <v>2</v>
      </c>
      <c r="H800" s="32">
        <v>0</v>
      </c>
      <c r="I800" t="s">
        <v>2903</v>
      </c>
      <c r="CZ800" t="s">
        <v>626</v>
      </c>
      <c r="DA800">
        <v>93</v>
      </c>
      <c r="DE800" t="s">
        <v>626</v>
      </c>
      <c r="DF800">
        <v>8</v>
      </c>
      <c r="DG800">
        <v>93</v>
      </c>
      <c r="DH800">
        <v>0</v>
      </c>
      <c r="DJ800" t="s">
        <v>626</v>
      </c>
      <c r="DK800">
        <v>2</v>
      </c>
      <c r="DL800">
        <v>0</v>
      </c>
    </row>
    <row r="801" spans="1:116">
      <c r="A801" t="s">
        <v>1867</v>
      </c>
      <c r="B801" s="13" t="s">
        <v>1868</v>
      </c>
      <c r="C801" t="s">
        <v>3159</v>
      </c>
      <c r="D801" s="30">
        <v>93</v>
      </c>
      <c r="E801" s="30">
        <v>2</v>
      </c>
      <c r="F801" s="30">
        <v>17</v>
      </c>
      <c r="G801" s="30">
        <v>60</v>
      </c>
      <c r="H801" s="32">
        <v>18828.285021886099</v>
      </c>
      <c r="I801" s="13" t="s">
        <v>3059</v>
      </c>
      <c r="CZ801" t="s">
        <v>1867</v>
      </c>
      <c r="DA801">
        <v>93</v>
      </c>
      <c r="DE801" t="s">
        <v>1867</v>
      </c>
      <c r="DF801">
        <v>2</v>
      </c>
      <c r="DG801">
        <v>93</v>
      </c>
      <c r="DH801">
        <v>1.1650799999999999E-2</v>
      </c>
      <c r="DJ801" t="s">
        <v>1867</v>
      </c>
      <c r="DK801">
        <v>60</v>
      </c>
      <c r="DL801">
        <v>18828.285021886099</v>
      </c>
    </row>
    <row r="802" spans="1:116">
      <c r="A802" t="s">
        <v>1355</v>
      </c>
      <c r="B802" t="s">
        <v>1356</v>
      </c>
      <c r="C802" t="s">
        <v>2676</v>
      </c>
      <c r="D802" s="30">
        <v>93</v>
      </c>
      <c r="E802" s="30">
        <v>3</v>
      </c>
      <c r="F802" s="30">
        <v>16</v>
      </c>
      <c r="G802" s="30">
        <v>8</v>
      </c>
      <c r="H802" s="32">
        <v>3154.7339182327401</v>
      </c>
      <c r="I802" t="s">
        <v>3006</v>
      </c>
      <c r="CZ802" t="s">
        <v>1355</v>
      </c>
      <c r="DA802">
        <v>93</v>
      </c>
      <c r="DE802" t="s">
        <v>1355</v>
      </c>
      <c r="DF802">
        <v>3</v>
      </c>
      <c r="DG802">
        <v>93</v>
      </c>
      <c r="DH802">
        <v>2.2349000000000002E-3</v>
      </c>
      <c r="DJ802" t="s">
        <v>1355</v>
      </c>
      <c r="DK802">
        <v>8</v>
      </c>
      <c r="DL802">
        <v>3154.7339182327401</v>
      </c>
    </row>
    <row r="803" spans="1:116">
      <c r="A803" s="13" t="s">
        <v>3314</v>
      </c>
      <c r="B803" s="13" t="s">
        <v>0</v>
      </c>
      <c r="C803" s="2" t="s">
        <v>2673</v>
      </c>
      <c r="D803" s="30">
        <v>93</v>
      </c>
      <c r="E803" s="30">
        <v>3</v>
      </c>
      <c r="F803" s="30">
        <v>15</v>
      </c>
      <c r="G803" s="30">
        <v>1</v>
      </c>
      <c r="H803" s="32">
        <v>0</v>
      </c>
      <c r="I803" t="s">
        <v>2810</v>
      </c>
      <c r="CZ803" s="13" t="s">
        <v>3314</v>
      </c>
      <c r="DA803">
        <v>93</v>
      </c>
      <c r="DE803" t="s">
        <v>3439</v>
      </c>
      <c r="DF803">
        <v>3</v>
      </c>
      <c r="DG803">
        <v>93</v>
      </c>
      <c r="DH803">
        <v>0</v>
      </c>
      <c r="DJ803" t="s">
        <v>3439</v>
      </c>
      <c r="DK803">
        <v>1</v>
      </c>
      <c r="DL803">
        <v>0</v>
      </c>
    </row>
    <row r="804" spans="1:116">
      <c r="A804" t="s">
        <v>726</v>
      </c>
      <c r="B804" t="s">
        <v>727</v>
      </c>
      <c r="C804" s="10" t="s">
        <v>3158</v>
      </c>
      <c r="D804" s="30">
        <v>92</v>
      </c>
      <c r="E804" s="30">
        <v>132</v>
      </c>
      <c r="F804" s="30">
        <v>24</v>
      </c>
      <c r="G804" s="30">
        <v>9</v>
      </c>
      <c r="H804" s="32">
        <v>0</v>
      </c>
      <c r="I804" t="s">
        <v>2832</v>
      </c>
      <c r="CZ804" t="s">
        <v>726</v>
      </c>
      <c r="DA804">
        <v>92</v>
      </c>
      <c r="DE804" t="s">
        <v>726</v>
      </c>
      <c r="DF804">
        <v>132</v>
      </c>
      <c r="DG804">
        <v>92</v>
      </c>
      <c r="DH804">
        <v>3.813E-4</v>
      </c>
      <c r="DJ804" t="s">
        <v>726</v>
      </c>
      <c r="DK804">
        <v>9</v>
      </c>
      <c r="DL804">
        <v>0</v>
      </c>
    </row>
    <row r="805" spans="1:116">
      <c r="A805" t="s">
        <v>1471</v>
      </c>
      <c r="B805" s="13" t="s">
        <v>1472</v>
      </c>
      <c r="C805" s="5" t="s">
        <v>2679</v>
      </c>
      <c r="D805" s="30">
        <v>92</v>
      </c>
      <c r="E805" s="30">
        <v>16</v>
      </c>
      <c r="F805" s="30">
        <v>19</v>
      </c>
      <c r="G805" s="30">
        <v>14</v>
      </c>
      <c r="H805" s="32">
        <v>795.12553828315095</v>
      </c>
      <c r="I805" t="s">
        <v>2921</v>
      </c>
      <c r="CZ805" t="s">
        <v>1471</v>
      </c>
      <c r="DA805">
        <v>92</v>
      </c>
      <c r="DE805" t="s">
        <v>1471</v>
      </c>
      <c r="DF805">
        <v>16</v>
      </c>
      <c r="DG805">
        <v>92</v>
      </c>
      <c r="DH805">
        <v>2.8303999999999998E-3</v>
      </c>
      <c r="DJ805" t="s">
        <v>1471</v>
      </c>
      <c r="DK805">
        <v>14</v>
      </c>
      <c r="DL805">
        <v>795.12553828315095</v>
      </c>
    </row>
    <row r="806" spans="1:116">
      <c r="A806" t="s">
        <v>2158</v>
      </c>
      <c r="B806" s="13" t="s">
        <v>2159</v>
      </c>
      <c r="C806" t="s">
        <v>2683</v>
      </c>
      <c r="D806" s="30">
        <v>92</v>
      </c>
      <c r="E806" s="30">
        <v>2</v>
      </c>
      <c r="F806" s="30">
        <v>12</v>
      </c>
      <c r="G806" s="30">
        <v>2</v>
      </c>
      <c r="H806" s="32">
        <v>427.50965177947501</v>
      </c>
      <c r="I806" s="13" t="s">
        <v>3090</v>
      </c>
      <c r="CZ806" t="s">
        <v>2158</v>
      </c>
      <c r="DA806">
        <v>92</v>
      </c>
      <c r="DE806" t="s">
        <v>2158</v>
      </c>
      <c r="DF806">
        <v>2</v>
      </c>
      <c r="DG806">
        <v>92</v>
      </c>
      <c r="DH806">
        <v>8.0090000000000001E-4</v>
      </c>
      <c r="DJ806" t="s">
        <v>2158</v>
      </c>
      <c r="DK806">
        <v>2</v>
      </c>
      <c r="DL806">
        <v>427.50965177947501</v>
      </c>
    </row>
    <row r="807" spans="1:116">
      <c r="A807" t="s">
        <v>1363</v>
      </c>
      <c r="B807" t="s">
        <v>1364</v>
      </c>
      <c r="C807" s="3" t="s">
        <v>2677</v>
      </c>
      <c r="D807" s="30">
        <v>91</v>
      </c>
      <c r="E807" s="30">
        <v>39</v>
      </c>
      <c r="F807" s="30">
        <v>22</v>
      </c>
      <c r="G807" s="30">
        <v>2</v>
      </c>
      <c r="H807" s="32">
        <v>15</v>
      </c>
      <c r="I807" t="s">
        <v>2804</v>
      </c>
      <c r="CZ807" t="s">
        <v>1363</v>
      </c>
      <c r="DA807">
        <v>91</v>
      </c>
      <c r="DE807" t="s">
        <v>1363</v>
      </c>
      <c r="DF807">
        <v>39</v>
      </c>
      <c r="DG807">
        <v>91</v>
      </c>
      <c r="DH807">
        <v>0</v>
      </c>
      <c r="DJ807" t="s">
        <v>1363</v>
      </c>
      <c r="DK807">
        <v>2</v>
      </c>
      <c r="DL807">
        <v>15</v>
      </c>
    </row>
    <row r="808" spans="1:116">
      <c r="A808" t="s">
        <v>1588</v>
      </c>
      <c r="B808" t="s">
        <v>1589</v>
      </c>
      <c r="C808" t="s">
        <v>2683</v>
      </c>
      <c r="D808" s="30">
        <v>91</v>
      </c>
      <c r="E808" s="30">
        <v>38</v>
      </c>
      <c r="F808" s="30">
        <v>22</v>
      </c>
      <c r="G808" s="30">
        <v>13</v>
      </c>
      <c r="H808" s="32">
        <v>7325.4079217614799</v>
      </c>
      <c r="I808" t="s">
        <v>3031</v>
      </c>
      <c r="CZ808" t="s">
        <v>1588</v>
      </c>
      <c r="DA808">
        <v>91</v>
      </c>
      <c r="DE808" t="s">
        <v>1588</v>
      </c>
      <c r="DF808">
        <v>38</v>
      </c>
      <c r="DG808">
        <v>91</v>
      </c>
      <c r="DH808">
        <v>6.3832999999999997E-3</v>
      </c>
      <c r="DJ808" t="s">
        <v>1588</v>
      </c>
      <c r="DK808">
        <v>13</v>
      </c>
      <c r="DL808">
        <v>7325.4079217614799</v>
      </c>
    </row>
    <row r="809" spans="1:116">
      <c r="A809" t="s">
        <v>1033</v>
      </c>
      <c r="B809" t="s">
        <v>1034</v>
      </c>
      <c r="C809" s="1" t="s">
        <v>2674</v>
      </c>
      <c r="D809" s="30">
        <v>91</v>
      </c>
      <c r="E809" s="30">
        <v>50</v>
      </c>
      <c r="F809" s="30">
        <v>21</v>
      </c>
      <c r="G809" s="30">
        <v>16</v>
      </c>
      <c r="H809" s="32">
        <v>2241.5785968465502</v>
      </c>
      <c r="I809" t="s">
        <v>2962</v>
      </c>
      <c r="CZ809" t="s">
        <v>1033</v>
      </c>
      <c r="DA809">
        <v>91</v>
      </c>
      <c r="DE809" t="s">
        <v>1033</v>
      </c>
      <c r="DF809">
        <v>50</v>
      </c>
      <c r="DG809">
        <v>91</v>
      </c>
      <c r="DH809">
        <v>1.5996000000000001E-3</v>
      </c>
      <c r="DJ809" t="s">
        <v>1033</v>
      </c>
      <c r="DK809">
        <v>16</v>
      </c>
      <c r="DL809">
        <v>2241.5785968465502</v>
      </c>
    </row>
    <row r="810" spans="1:116">
      <c r="A810" t="s">
        <v>1812</v>
      </c>
      <c r="B810" t="s">
        <v>1813</v>
      </c>
      <c r="C810" t="s">
        <v>2694</v>
      </c>
      <c r="D810" s="30">
        <v>91</v>
      </c>
      <c r="E810" s="30">
        <v>114</v>
      </c>
      <c r="F810" s="30">
        <v>20</v>
      </c>
      <c r="G810" s="30">
        <v>11</v>
      </c>
      <c r="H810" s="32">
        <v>3439.8424037414502</v>
      </c>
      <c r="I810" t="s">
        <v>2986</v>
      </c>
      <c r="CZ810" t="s">
        <v>1812</v>
      </c>
      <c r="DA810">
        <v>91</v>
      </c>
      <c r="DE810" t="s">
        <v>1812</v>
      </c>
      <c r="DF810">
        <v>114</v>
      </c>
      <c r="DG810">
        <v>91</v>
      </c>
      <c r="DH810">
        <v>1.0512E-3</v>
      </c>
      <c r="DJ810" t="s">
        <v>1812</v>
      </c>
      <c r="DK810">
        <v>11</v>
      </c>
      <c r="DL810">
        <v>3439.8424037414502</v>
      </c>
    </row>
    <row r="811" spans="1:116">
      <c r="A811" t="s">
        <v>2599</v>
      </c>
      <c r="B811" s="13" t="s">
        <v>2600</v>
      </c>
      <c r="C811" t="s">
        <v>2694</v>
      </c>
      <c r="D811" s="30">
        <v>91</v>
      </c>
      <c r="E811" s="30">
        <v>53</v>
      </c>
      <c r="F811" s="30">
        <v>19</v>
      </c>
      <c r="G811" s="30">
        <v>20</v>
      </c>
      <c r="H811" s="32">
        <v>6783.4609430170804</v>
      </c>
      <c r="I811" t="s">
        <v>2925</v>
      </c>
      <c r="CZ811" t="s">
        <v>2599</v>
      </c>
      <c r="DA811">
        <v>91</v>
      </c>
      <c r="DE811" t="s">
        <v>2599</v>
      </c>
      <c r="DF811">
        <v>53</v>
      </c>
      <c r="DG811">
        <v>91</v>
      </c>
      <c r="DH811">
        <v>2.8536999999999998E-3</v>
      </c>
      <c r="DJ811" t="s">
        <v>2599</v>
      </c>
      <c r="DK811">
        <v>20</v>
      </c>
      <c r="DL811">
        <v>6783.4609430170804</v>
      </c>
    </row>
    <row r="812" spans="1:116">
      <c r="A812" t="s">
        <v>2375</v>
      </c>
      <c r="B812" s="13" t="s">
        <v>2376</v>
      </c>
      <c r="C812" t="s">
        <v>2681</v>
      </c>
      <c r="D812" s="30">
        <v>91</v>
      </c>
      <c r="E812" s="30">
        <v>7</v>
      </c>
      <c r="F812" s="30">
        <v>14</v>
      </c>
      <c r="G812" s="30">
        <v>2</v>
      </c>
      <c r="H812" s="32">
        <v>1229</v>
      </c>
      <c r="I812" t="s">
        <v>3018</v>
      </c>
      <c r="CZ812" t="s">
        <v>2375</v>
      </c>
      <c r="DA812">
        <v>91</v>
      </c>
      <c r="DE812" t="s">
        <v>2375</v>
      </c>
      <c r="DF812">
        <v>7</v>
      </c>
      <c r="DG812">
        <v>91</v>
      </c>
      <c r="DH812">
        <v>1.7482999999999999E-3</v>
      </c>
      <c r="DJ812" t="s">
        <v>2375</v>
      </c>
      <c r="DK812">
        <v>2</v>
      </c>
      <c r="DL812">
        <v>1229</v>
      </c>
    </row>
    <row r="813" spans="1:116">
      <c r="A813" t="s">
        <v>1395</v>
      </c>
      <c r="B813" s="13" t="s">
        <v>1396</v>
      </c>
      <c r="C813" s="1" t="s">
        <v>2674</v>
      </c>
      <c r="D813" s="30">
        <v>91</v>
      </c>
      <c r="E813" s="30">
        <v>0</v>
      </c>
      <c r="F813" s="30">
        <v>12</v>
      </c>
      <c r="G813" s="30">
        <v>5</v>
      </c>
      <c r="H813" s="32">
        <v>4.45</v>
      </c>
      <c r="I813" t="s">
        <v>2785</v>
      </c>
      <c r="CZ813" t="s">
        <v>1395</v>
      </c>
      <c r="DA813">
        <v>91</v>
      </c>
      <c r="DE813" t="s">
        <v>1395</v>
      </c>
      <c r="DF813">
        <v>0</v>
      </c>
      <c r="DG813">
        <v>91</v>
      </c>
      <c r="DH813">
        <v>3.4539999999999999E-4</v>
      </c>
      <c r="DJ813" t="s">
        <v>1395</v>
      </c>
      <c r="DK813">
        <v>5</v>
      </c>
      <c r="DL813">
        <v>4.45</v>
      </c>
    </row>
    <row r="814" spans="1:116">
      <c r="A814" t="s">
        <v>975</v>
      </c>
      <c r="B814" s="13" t="s">
        <v>976</v>
      </c>
      <c r="C814" s="2" t="s">
        <v>2673</v>
      </c>
      <c r="D814" s="30">
        <v>90</v>
      </c>
      <c r="E814" s="30">
        <v>41</v>
      </c>
      <c r="F814" s="30">
        <v>21</v>
      </c>
      <c r="G814" s="30">
        <v>1</v>
      </c>
      <c r="H814" s="32">
        <v>0</v>
      </c>
      <c r="I814" t="s">
        <v>2908</v>
      </c>
      <c r="CZ814" t="s">
        <v>975</v>
      </c>
      <c r="DA814">
        <v>90</v>
      </c>
      <c r="DE814" t="s">
        <v>975</v>
      </c>
      <c r="DF814">
        <v>41</v>
      </c>
      <c r="DG814">
        <v>90</v>
      </c>
      <c r="DH814">
        <v>0</v>
      </c>
      <c r="DJ814" t="s">
        <v>975</v>
      </c>
      <c r="DK814">
        <v>1</v>
      </c>
      <c r="DL814">
        <v>0</v>
      </c>
    </row>
    <row r="815" spans="1:116">
      <c r="A815" t="s">
        <v>2144</v>
      </c>
      <c r="B815" s="13" t="s">
        <v>2145</v>
      </c>
      <c r="C815" s="7" t="s">
        <v>2678</v>
      </c>
      <c r="D815" s="30">
        <v>90</v>
      </c>
      <c r="E815" s="30">
        <v>59</v>
      </c>
      <c r="F815" s="30">
        <v>20</v>
      </c>
      <c r="G815" s="30">
        <v>2</v>
      </c>
      <c r="H815" s="32">
        <v>410.35867343391197</v>
      </c>
      <c r="I815" t="s">
        <v>2773</v>
      </c>
      <c r="CZ815" t="s">
        <v>2144</v>
      </c>
      <c r="DA815">
        <v>90</v>
      </c>
      <c r="DE815" t="s">
        <v>2144</v>
      </c>
      <c r="DF815">
        <v>59</v>
      </c>
      <c r="DG815">
        <v>90</v>
      </c>
      <c r="DH815">
        <v>0</v>
      </c>
      <c r="DJ815" t="s">
        <v>2144</v>
      </c>
      <c r="DK815">
        <v>2</v>
      </c>
      <c r="DL815">
        <v>410.35867343391197</v>
      </c>
    </row>
    <row r="816" spans="1:116">
      <c r="A816" t="s">
        <v>2037</v>
      </c>
      <c r="B816" t="s">
        <v>2038</v>
      </c>
      <c r="C816" s="9" t="s">
        <v>2739</v>
      </c>
      <c r="D816" s="30">
        <v>90</v>
      </c>
      <c r="E816" s="30">
        <v>55</v>
      </c>
      <c r="F816" s="30">
        <v>18</v>
      </c>
      <c r="G816" s="30">
        <v>0</v>
      </c>
      <c r="H816" s="32">
        <v>0</v>
      </c>
      <c r="I816" s="13" t="s">
        <v>3074</v>
      </c>
      <c r="CZ816" t="s">
        <v>2037</v>
      </c>
      <c r="DA816">
        <v>90</v>
      </c>
      <c r="DE816" t="s">
        <v>2037</v>
      </c>
      <c r="DF816">
        <v>55</v>
      </c>
      <c r="DG816">
        <v>90</v>
      </c>
      <c r="DH816">
        <v>0</v>
      </c>
      <c r="DJ816" t="s">
        <v>2037</v>
      </c>
      <c r="DK816">
        <v>0</v>
      </c>
      <c r="DL816">
        <v>0</v>
      </c>
    </row>
    <row r="817" spans="1:116">
      <c r="A817" t="s">
        <v>1393</v>
      </c>
      <c r="B817" t="s">
        <v>1394</v>
      </c>
      <c r="C817" s="1" t="s">
        <v>2674</v>
      </c>
      <c r="D817" s="30">
        <v>90</v>
      </c>
      <c r="E817" s="30">
        <v>42</v>
      </c>
      <c r="F817" s="30">
        <v>18</v>
      </c>
      <c r="G817" s="30">
        <v>8</v>
      </c>
      <c r="H817" s="32">
        <v>280.37613069148898</v>
      </c>
      <c r="I817" t="s">
        <v>2801</v>
      </c>
      <c r="CZ817" t="s">
        <v>1393</v>
      </c>
      <c r="DA817">
        <v>90</v>
      </c>
      <c r="DE817" t="s">
        <v>1393</v>
      </c>
      <c r="DF817">
        <v>42</v>
      </c>
      <c r="DG817">
        <v>90</v>
      </c>
      <c r="DH817">
        <v>2.454E-4</v>
      </c>
      <c r="DJ817" t="s">
        <v>1393</v>
      </c>
      <c r="DK817">
        <v>8</v>
      </c>
      <c r="DL817">
        <v>280.37613069148898</v>
      </c>
    </row>
    <row r="818" spans="1:116">
      <c r="A818" s="13" t="s">
        <v>3251</v>
      </c>
      <c r="B818" s="13" t="s">
        <v>0</v>
      </c>
      <c r="C818" s="13" t="s">
        <v>0</v>
      </c>
      <c r="D818" s="30">
        <v>90</v>
      </c>
      <c r="E818" s="30">
        <v>26</v>
      </c>
      <c r="F818" s="30">
        <v>18</v>
      </c>
      <c r="G818" s="30">
        <v>0</v>
      </c>
      <c r="H818" s="32">
        <v>0</v>
      </c>
      <c r="I818" s="13" t="s">
        <v>0</v>
      </c>
      <c r="CZ818" s="13" t="s">
        <v>3251</v>
      </c>
      <c r="DA818">
        <v>90</v>
      </c>
      <c r="DE818" t="s">
        <v>3440</v>
      </c>
      <c r="DF818">
        <v>26</v>
      </c>
      <c r="DG818">
        <v>90</v>
      </c>
      <c r="DH818">
        <v>0</v>
      </c>
      <c r="DJ818" t="s">
        <v>3440</v>
      </c>
      <c r="DK818">
        <v>0</v>
      </c>
      <c r="DL818">
        <v>0</v>
      </c>
    </row>
    <row r="819" spans="1:116">
      <c r="A819" t="s">
        <v>840</v>
      </c>
      <c r="B819" s="13" t="s">
        <v>841</v>
      </c>
      <c r="C819" s="2" t="s">
        <v>2673</v>
      </c>
      <c r="D819" s="30">
        <v>90</v>
      </c>
      <c r="E819" s="30">
        <v>27</v>
      </c>
      <c r="F819" s="30">
        <v>16</v>
      </c>
      <c r="G819" s="30">
        <v>16</v>
      </c>
      <c r="H819" s="32">
        <v>4486.1402112415399</v>
      </c>
      <c r="I819" t="s">
        <v>3145</v>
      </c>
      <c r="CZ819" t="s">
        <v>840</v>
      </c>
      <c r="DA819">
        <v>90</v>
      </c>
      <c r="DE819" t="s">
        <v>840</v>
      </c>
      <c r="DF819">
        <v>27</v>
      </c>
      <c r="DG819">
        <v>90</v>
      </c>
      <c r="DH819">
        <v>2.1129E-3</v>
      </c>
      <c r="DJ819" t="s">
        <v>840</v>
      </c>
      <c r="DK819">
        <v>16</v>
      </c>
      <c r="DL819">
        <v>4486.1402112415399</v>
      </c>
    </row>
    <row r="820" spans="1:116">
      <c r="A820" t="s">
        <v>2140</v>
      </c>
      <c r="B820" s="13" t="s">
        <v>2141</v>
      </c>
      <c r="C820" s="1" t="s">
        <v>2674</v>
      </c>
      <c r="D820" s="30">
        <v>90</v>
      </c>
      <c r="E820" s="30">
        <v>4</v>
      </c>
      <c r="F820" s="30">
        <v>16</v>
      </c>
      <c r="G820" s="30">
        <v>2</v>
      </c>
      <c r="H820" s="32">
        <v>67.150154044724502</v>
      </c>
      <c r="I820" t="s">
        <v>2801</v>
      </c>
      <c r="CZ820" t="s">
        <v>2140</v>
      </c>
      <c r="DA820">
        <v>90</v>
      </c>
      <c r="DE820" t="s">
        <v>2140</v>
      </c>
      <c r="DF820">
        <v>4</v>
      </c>
      <c r="DG820">
        <v>90</v>
      </c>
      <c r="DH820">
        <v>0</v>
      </c>
      <c r="DJ820" t="s">
        <v>2140</v>
      </c>
      <c r="DK820">
        <v>2</v>
      </c>
      <c r="DL820">
        <v>67.150154044724502</v>
      </c>
    </row>
    <row r="821" spans="1:116">
      <c r="A821" t="s">
        <v>608</v>
      </c>
      <c r="B821" s="13" t="s">
        <v>609</v>
      </c>
      <c r="C821" s="3" t="s">
        <v>2677</v>
      </c>
      <c r="D821" s="30">
        <v>89</v>
      </c>
      <c r="E821" s="30">
        <v>75</v>
      </c>
      <c r="F821" s="30">
        <v>21</v>
      </c>
      <c r="G821" s="30">
        <v>7</v>
      </c>
      <c r="H821" s="32">
        <v>186.38188836827999</v>
      </c>
      <c r="I821" t="s">
        <v>2858</v>
      </c>
      <c r="CZ821" t="s">
        <v>608</v>
      </c>
      <c r="DA821">
        <v>89</v>
      </c>
      <c r="DE821" t="s">
        <v>608</v>
      </c>
      <c r="DF821">
        <v>75</v>
      </c>
      <c r="DG821">
        <v>89</v>
      </c>
      <c r="DH821">
        <v>2.63E-4</v>
      </c>
      <c r="DJ821" t="s">
        <v>608</v>
      </c>
      <c r="DK821">
        <v>7</v>
      </c>
      <c r="DL821">
        <v>186.38188836827999</v>
      </c>
    </row>
    <row r="822" spans="1:116">
      <c r="A822" t="s">
        <v>1331</v>
      </c>
      <c r="B822" t="s">
        <v>1332</v>
      </c>
      <c r="C822" s="10" t="s">
        <v>3158</v>
      </c>
      <c r="D822" s="30">
        <v>89</v>
      </c>
      <c r="E822" s="30">
        <v>48</v>
      </c>
      <c r="F822" s="30">
        <v>20</v>
      </c>
      <c r="G822" s="30">
        <v>3</v>
      </c>
      <c r="H822" s="32">
        <v>168.875021729048</v>
      </c>
      <c r="I822" t="s">
        <v>2870</v>
      </c>
      <c r="CZ822" t="s">
        <v>1331</v>
      </c>
      <c r="DA822">
        <v>89</v>
      </c>
      <c r="DE822" t="s">
        <v>1331</v>
      </c>
      <c r="DF822">
        <v>48</v>
      </c>
      <c r="DG822">
        <v>89</v>
      </c>
      <c r="DH822">
        <v>3.88E-4</v>
      </c>
      <c r="DJ822" t="s">
        <v>1331</v>
      </c>
      <c r="DK822">
        <v>3</v>
      </c>
      <c r="DL822">
        <v>168.875021729048</v>
      </c>
    </row>
    <row r="823" spans="1:116">
      <c r="A823" s="13" t="s">
        <v>3200</v>
      </c>
      <c r="B823" s="13" t="s">
        <v>0</v>
      </c>
      <c r="C823" s="13" t="s">
        <v>0</v>
      </c>
      <c r="D823" s="30">
        <v>89</v>
      </c>
      <c r="E823" s="30">
        <v>9</v>
      </c>
      <c r="F823" s="30">
        <v>18</v>
      </c>
      <c r="G823" s="30">
        <v>0</v>
      </c>
      <c r="H823" s="32">
        <v>0</v>
      </c>
      <c r="I823" s="13" t="s">
        <v>0</v>
      </c>
      <c r="CZ823" s="13" t="s">
        <v>3200</v>
      </c>
      <c r="DA823">
        <v>89</v>
      </c>
      <c r="DE823" t="s">
        <v>3441</v>
      </c>
      <c r="DF823">
        <v>9</v>
      </c>
      <c r="DG823">
        <v>89</v>
      </c>
      <c r="DH823">
        <v>0</v>
      </c>
      <c r="DJ823" t="s">
        <v>3441</v>
      </c>
      <c r="DK823">
        <v>0</v>
      </c>
      <c r="DL823">
        <v>0</v>
      </c>
    </row>
    <row r="824" spans="1:116">
      <c r="A824" t="s">
        <v>51</v>
      </c>
      <c r="B824" s="13" t="s">
        <v>52</v>
      </c>
      <c r="C824" t="s">
        <v>2683</v>
      </c>
      <c r="D824" s="30">
        <v>89</v>
      </c>
      <c r="E824" s="30">
        <v>66</v>
      </c>
      <c r="F824" s="30">
        <v>17</v>
      </c>
      <c r="G824" s="30">
        <v>8</v>
      </c>
      <c r="H824" s="32">
        <v>80.461915974468994</v>
      </c>
      <c r="I824" t="s">
        <v>2784</v>
      </c>
      <c r="CZ824" t="s">
        <v>51</v>
      </c>
      <c r="DA824">
        <v>89</v>
      </c>
      <c r="DE824" t="s">
        <v>51</v>
      </c>
      <c r="DF824">
        <v>66</v>
      </c>
      <c r="DG824">
        <v>89</v>
      </c>
      <c r="DH824">
        <v>5.731E-4</v>
      </c>
      <c r="DJ824" t="s">
        <v>51</v>
      </c>
      <c r="DK824">
        <v>8</v>
      </c>
      <c r="DL824">
        <v>80.461915974468994</v>
      </c>
    </row>
    <row r="825" spans="1:116">
      <c r="A825" t="s">
        <v>2052</v>
      </c>
      <c r="B825" t="s">
        <v>2053</v>
      </c>
      <c r="C825" t="s">
        <v>2696</v>
      </c>
      <c r="D825" s="30">
        <v>89</v>
      </c>
      <c r="E825" s="30">
        <v>8</v>
      </c>
      <c r="F825" s="30">
        <v>16</v>
      </c>
      <c r="G825" s="30">
        <v>5</v>
      </c>
      <c r="H825" s="32">
        <v>0</v>
      </c>
      <c r="I825" t="s">
        <v>3079</v>
      </c>
      <c r="CZ825" t="s">
        <v>2052</v>
      </c>
      <c r="DA825">
        <v>89</v>
      </c>
      <c r="DE825" t="s">
        <v>2052</v>
      </c>
      <c r="DF825">
        <v>8</v>
      </c>
      <c r="DG825">
        <v>89</v>
      </c>
      <c r="DH825">
        <v>2.8620000000000002E-4</v>
      </c>
      <c r="DJ825" t="s">
        <v>2052</v>
      </c>
      <c r="DK825">
        <v>5</v>
      </c>
      <c r="DL825">
        <v>0</v>
      </c>
    </row>
    <row r="826" spans="1:116">
      <c r="A826" t="s">
        <v>724</v>
      </c>
      <c r="B826" t="s">
        <v>725</v>
      </c>
      <c r="C826" s="3" t="s">
        <v>2677</v>
      </c>
      <c r="D826" s="30">
        <v>89</v>
      </c>
      <c r="E826" s="30">
        <v>6</v>
      </c>
      <c r="F826" s="30">
        <v>15</v>
      </c>
      <c r="G826" s="30">
        <v>1</v>
      </c>
      <c r="H826" s="32">
        <v>0</v>
      </c>
      <c r="I826" t="s">
        <v>2804</v>
      </c>
      <c r="CZ826" t="s">
        <v>724</v>
      </c>
      <c r="DA826">
        <v>89</v>
      </c>
      <c r="DE826" t="s">
        <v>724</v>
      </c>
      <c r="DF826">
        <v>6</v>
      </c>
      <c r="DG826">
        <v>89</v>
      </c>
      <c r="DH826">
        <v>0</v>
      </c>
      <c r="DJ826" t="s">
        <v>724</v>
      </c>
      <c r="DK826">
        <v>1</v>
      </c>
      <c r="DL826">
        <v>0</v>
      </c>
    </row>
    <row r="827" spans="1:116">
      <c r="A827" t="s">
        <v>1321</v>
      </c>
      <c r="B827" s="13" t="s">
        <v>1322</v>
      </c>
      <c r="C827" s="1" t="s">
        <v>2674</v>
      </c>
      <c r="D827" s="30">
        <v>89</v>
      </c>
      <c r="E827" s="30">
        <v>4</v>
      </c>
      <c r="F827" s="30">
        <v>15</v>
      </c>
      <c r="G827" s="30">
        <v>4</v>
      </c>
      <c r="H827" s="32">
        <v>13.936873800103299</v>
      </c>
      <c r="I827" t="s">
        <v>2801</v>
      </c>
      <c r="CZ827" t="s">
        <v>1321</v>
      </c>
      <c r="DA827">
        <v>89</v>
      </c>
      <c r="DE827" t="s">
        <v>1321</v>
      </c>
      <c r="DF827">
        <v>4</v>
      </c>
      <c r="DG827">
        <v>89</v>
      </c>
      <c r="DH827">
        <v>3.6300000000000001E-5</v>
      </c>
      <c r="DJ827" t="s">
        <v>1321</v>
      </c>
      <c r="DK827">
        <v>4</v>
      </c>
      <c r="DL827">
        <v>13.936873800103299</v>
      </c>
    </row>
    <row r="828" spans="1:116">
      <c r="A828" t="s">
        <v>2453</v>
      </c>
      <c r="B828" s="13" t="s">
        <v>2454</v>
      </c>
      <c r="C828" s="5" t="s">
        <v>2679</v>
      </c>
      <c r="D828" s="30">
        <v>89</v>
      </c>
      <c r="E828" s="30">
        <v>2</v>
      </c>
      <c r="F828" s="30">
        <v>13</v>
      </c>
      <c r="G828" s="30">
        <v>1</v>
      </c>
      <c r="H828" s="32">
        <v>0</v>
      </c>
      <c r="I828" t="s">
        <v>2856</v>
      </c>
      <c r="CZ828" t="s">
        <v>2453</v>
      </c>
      <c r="DA828">
        <v>89</v>
      </c>
      <c r="DE828" t="s">
        <v>2453</v>
      </c>
      <c r="DF828">
        <v>2</v>
      </c>
      <c r="DG828">
        <v>89</v>
      </c>
      <c r="DH828">
        <v>0</v>
      </c>
      <c r="DJ828" t="s">
        <v>2453</v>
      </c>
      <c r="DK828">
        <v>1</v>
      </c>
      <c r="DL828">
        <v>0</v>
      </c>
    </row>
    <row r="829" spans="1:116">
      <c r="A829" t="s">
        <v>1301</v>
      </c>
      <c r="B829" s="13" t="s">
        <v>1302</v>
      </c>
      <c r="C829" s="1" t="s">
        <v>2674</v>
      </c>
      <c r="D829" s="30">
        <v>88</v>
      </c>
      <c r="E829" s="30">
        <v>61</v>
      </c>
      <c r="F829" s="30">
        <v>21</v>
      </c>
      <c r="G829" s="30">
        <v>9</v>
      </c>
      <c r="H829" s="32">
        <v>614</v>
      </c>
      <c r="I829" t="s">
        <v>2778</v>
      </c>
      <c r="CZ829" t="s">
        <v>1301</v>
      </c>
      <c r="DA829">
        <v>88</v>
      </c>
      <c r="DE829" t="s">
        <v>1301</v>
      </c>
      <c r="DF829">
        <v>61</v>
      </c>
      <c r="DG829">
        <v>88</v>
      </c>
      <c r="DH829">
        <v>3.7050000000000001E-4</v>
      </c>
      <c r="DJ829" t="s">
        <v>1301</v>
      </c>
      <c r="DK829">
        <v>9</v>
      </c>
      <c r="DL829">
        <v>614</v>
      </c>
    </row>
    <row r="830" spans="1:116">
      <c r="A830" t="s">
        <v>1969</v>
      </c>
      <c r="B830" t="s">
        <v>1970</v>
      </c>
      <c r="C830" s="9" t="s">
        <v>2739</v>
      </c>
      <c r="D830" s="30">
        <v>88</v>
      </c>
      <c r="E830" s="30">
        <v>11</v>
      </c>
      <c r="F830" s="30">
        <v>20</v>
      </c>
      <c r="G830" s="30">
        <v>2</v>
      </c>
      <c r="H830" s="32">
        <v>6</v>
      </c>
      <c r="I830" t="s">
        <v>3066</v>
      </c>
      <c r="CZ830" t="s">
        <v>1969</v>
      </c>
      <c r="DA830">
        <v>88</v>
      </c>
      <c r="DE830" t="s">
        <v>1969</v>
      </c>
      <c r="DF830">
        <v>11</v>
      </c>
      <c r="DG830">
        <v>88</v>
      </c>
      <c r="DH830">
        <v>9.9999999999999995E-7</v>
      </c>
      <c r="DJ830" t="s">
        <v>1969</v>
      </c>
      <c r="DK830">
        <v>2</v>
      </c>
      <c r="DL830">
        <v>6</v>
      </c>
    </row>
    <row r="831" spans="1:116">
      <c r="A831" t="s">
        <v>1207</v>
      </c>
      <c r="B831" t="s">
        <v>1208</v>
      </c>
      <c r="C831" s="5" t="s">
        <v>2679</v>
      </c>
      <c r="D831" s="30">
        <v>88</v>
      </c>
      <c r="E831" s="30">
        <v>49</v>
      </c>
      <c r="F831" s="30">
        <v>19</v>
      </c>
      <c r="G831" s="30">
        <v>2</v>
      </c>
      <c r="H831" s="32">
        <v>1.3333333333333299</v>
      </c>
      <c r="I831" t="s">
        <v>2980</v>
      </c>
      <c r="CZ831" t="s">
        <v>1207</v>
      </c>
      <c r="DA831">
        <v>88</v>
      </c>
      <c r="DE831" t="s">
        <v>1207</v>
      </c>
      <c r="DF831">
        <v>49</v>
      </c>
      <c r="DG831">
        <v>88</v>
      </c>
      <c r="DH831">
        <v>2.8140000000000001E-4</v>
      </c>
      <c r="DJ831" t="s">
        <v>1207</v>
      </c>
      <c r="DK831">
        <v>2</v>
      </c>
      <c r="DL831">
        <v>1.3333333333333299</v>
      </c>
    </row>
    <row r="832" spans="1:116">
      <c r="A832" s="13" t="s">
        <v>3352</v>
      </c>
      <c r="B832" s="13" t="s">
        <v>0</v>
      </c>
      <c r="C832" s="9" t="s">
        <v>2739</v>
      </c>
      <c r="D832" s="30">
        <v>88</v>
      </c>
      <c r="E832" s="30">
        <v>42</v>
      </c>
      <c r="F832" s="30">
        <v>19</v>
      </c>
      <c r="G832" s="30">
        <v>7</v>
      </c>
      <c r="H832" s="32">
        <v>2297.1206649617802</v>
      </c>
      <c r="I832" t="s">
        <v>3353</v>
      </c>
      <c r="CZ832" s="13" t="s">
        <v>3352</v>
      </c>
      <c r="DA832">
        <v>88</v>
      </c>
      <c r="DE832" t="s">
        <v>3442</v>
      </c>
      <c r="DF832">
        <v>42</v>
      </c>
      <c r="DG832">
        <v>88</v>
      </c>
      <c r="DH832">
        <v>4.1621000000000002E-3</v>
      </c>
      <c r="DJ832" t="s">
        <v>3442</v>
      </c>
      <c r="DK832">
        <v>7</v>
      </c>
      <c r="DL832">
        <v>2297.1206649617802</v>
      </c>
    </row>
    <row r="833" spans="1:116">
      <c r="A833" s="13" t="s">
        <v>3349</v>
      </c>
      <c r="B833" s="13" t="s">
        <v>0</v>
      </c>
      <c r="C833" s="13" t="s">
        <v>0</v>
      </c>
      <c r="D833" s="30">
        <v>88</v>
      </c>
      <c r="E833" s="30">
        <v>10</v>
      </c>
      <c r="F833" s="30">
        <v>17</v>
      </c>
      <c r="G833" s="30">
        <v>0</v>
      </c>
      <c r="H833" s="32">
        <v>0</v>
      </c>
      <c r="I833" s="13" t="s">
        <v>0</v>
      </c>
      <c r="CZ833" s="13" t="s">
        <v>3349</v>
      </c>
      <c r="DA833">
        <v>88</v>
      </c>
      <c r="DE833" t="s">
        <v>3443</v>
      </c>
      <c r="DF833">
        <v>10</v>
      </c>
      <c r="DG833">
        <v>88</v>
      </c>
      <c r="DH833">
        <v>0</v>
      </c>
      <c r="DJ833" t="s">
        <v>3443</v>
      </c>
      <c r="DK833">
        <v>0</v>
      </c>
      <c r="DL833">
        <v>0</v>
      </c>
    </row>
    <row r="834" spans="1:116">
      <c r="A834" t="s">
        <v>1977</v>
      </c>
      <c r="B834" s="13" t="s">
        <v>1978</v>
      </c>
      <c r="C834" s="1" t="s">
        <v>2674</v>
      </c>
      <c r="D834" s="30">
        <v>88</v>
      </c>
      <c r="E834" s="30">
        <v>19</v>
      </c>
      <c r="F834" s="30">
        <v>16</v>
      </c>
      <c r="G834" s="30">
        <v>3</v>
      </c>
      <c r="H834" s="32">
        <v>1229</v>
      </c>
      <c r="I834" t="s">
        <v>2938</v>
      </c>
      <c r="CZ834" t="s">
        <v>1977</v>
      </c>
      <c r="DA834">
        <v>88</v>
      </c>
      <c r="DE834" t="s">
        <v>1977</v>
      </c>
      <c r="DF834">
        <v>19</v>
      </c>
      <c r="DG834">
        <v>88</v>
      </c>
      <c r="DH834">
        <v>3.1000000000000001E-5</v>
      </c>
      <c r="DJ834" t="s">
        <v>1977</v>
      </c>
      <c r="DK834">
        <v>3</v>
      </c>
      <c r="DL834">
        <v>1229</v>
      </c>
    </row>
    <row r="835" spans="1:116">
      <c r="A835" t="s">
        <v>722</v>
      </c>
      <c r="B835" s="13" t="s">
        <v>723</v>
      </c>
      <c r="C835" s="10" t="s">
        <v>3158</v>
      </c>
      <c r="D835" s="30">
        <v>88</v>
      </c>
      <c r="E835" s="30">
        <v>2</v>
      </c>
      <c r="F835" s="30">
        <v>12</v>
      </c>
      <c r="G835" s="30">
        <v>2</v>
      </c>
      <c r="H835" s="32">
        <v>0</v>
      </c>
      <c r="I835" t="s">
        <v>2800</v>
      </c>
      <c r="CZ835" t="s">
        <v>722</v>
      </c>
      <c r="DA835">
        <v>88</v>
      </c>
      <c r="DE835" t="s">
        <v>722</v>
      </c>
      <c r="DF835">
        <v>2</v>
      </c>
      <c r="DG835">
        <v>88</v>
      </c>
      <c r="DH835">
        <v>6.7799999999999995E-5</v>
      </c>
      <c r="DJ835" t="s">
        <v>722</v>
      </c>
      <c r="DK835">
        <v>2</v>
      </c>
      <c r="DL835">
        <v>0</v>
      </c>
    </row>
    <row r="836" spans="1:116">
      <c r="A836" t="s">
        <v>1768</v>
      </c>
      <c r="B836" t="s">
        <v>1769</v>
      </c>
      <c r="C836" s="1" t="s">
        <v>2674</v>
      </c>
      <c r="D836" s="30">
        <v>87</v>
      </c>
      <c r="E836" s="30">
        <v>74</v>
      </c>
      <c r="F836" s="30">
        <v>24</v>
      </c>
      <c r="G836" s="30">
        <v>5</v>
      </c>
      <c r="H836" s="32">
        <v>6.9263985204516896</v>
      </c>
      <c r="I836" t="s">
        <v>2962</v>
      </c>
      <c r="CZ836" t="s">
        <v>1768</v>
      </c>
      <c r="DA836">
        <v>87</v>
      </c>
      <c r="DE836" t="s">
        <v>1768</v>
      </c>
      <c r="DF836">
        <v>74</v>
      </c>
      <c r="DG836">
        <v>87</v>
      </c>
      <c r="DH836">
        <v>4.7800000000000003E-5</v>
      </c>
      <c r="DJ836" t="s">
        <v>1768</v>
      </c>
      <c r="DK836">
        <v>5</v>
      </c>
      <c r="DL836">
        <v>6.9263985204516896</v>
      </c>
    </row>
    <row r="837" spans="1:116">
      <c r="A837" t="s">
        <v>2605</v>
      </c>
      <c r="B837" t="s">
        <v>2606</v>
      </c>
      <c r="C837" t="s">
        <v>2694</v>
      </c>
      <c r="D837" s="30">
        <v>87</v>
      </c>
      <c r="E837" s="30">
        <v>33</v>
      </c>
      <c r="F837" s="30">
        <v>18</v>
      </c>
      <c r="G837" s="30">
        <v>11</v>
      </c>
      <c r="H837" s="32">
        <v>880.79884565908901</v>
      </c>
      <c r="I837" t="s">
        <v>2925</v>
      </c>
      <c r="CZ837" t="s">
        <v>2605</v>
      </c>
      <c r="DA837">
        <v>87</v>
      </c>
      <c r="DE837" t="s">
        <v>2605</v>
      </c>
      <c r="DF837">
        <v>33</v>
      </c>
      <c r="DG837">
        <v>87</v>
      </c>
      <c r="DH837">
        <v>3.3519999999999999E-3</v>
      </c>
      <c r="DJ837" t="s">
        <v>2605</v>
      </c>
      <c r="DK837">
        <v>11</v>
      </c>
      <c r="DL837">
        <v>880.79884565908901</v>
      </c>
    </row>
    <row r="838" spans="1:116">
      <c r="A838" t="s">
        <v>1574</v>
      </c>
      <c r="B838" s="13" t="s">
        <v>1575</v>
      </c>
      <c r="C838" s="1" t="s">
        <v>2674</v>
      </c>
      <c r="D838" s="30">
        <v>87</v>
      </c>
      <c r="E838" s="30">
        <v>32</v>
      </c>
      <c r="F838" s="30">
        <v>17</v>
      </c>
      <c r="G838" s="30">
        <v>7</v>
      </c>
      <c r="H838" s="32">
        <v>795.74391257605396</v>
      </c>
      <c r="I838" t="s">
        <v>3029</v>
      </c>
      <c r="CZ838" t="s">
        <v>1574</v>
      </c>
      <c r="DA838">
        <v>87</v>
      </c>
      <c r="DE838" t="s">
        <v>1574</v>
      </c>
      <c r="DF838">
        <v>32</v>
      </c>
      <c r="DG838">
        <v>87</v>
      </c>
      <c r="DH838">
        <v>6.5129999999999995E-4</v>
      </c>
      <c r="DJ838" t="s">
        <v>1574</v>
      </c>
      <c r="DK838">
        <v>7</v>
      </c>
      <c r="DL838">
        <v>795.74391257605396</v>
      </c>
    </row>
    <row r="839" spans="1:116">
      <c r="A839" t="s">
        <v>250</v>
      </c>
      <c r="B839" s="13" t="s">
        <v>251</v>
      </c>
      <c r="C839" s="10" t="s">
        <v>3158</v>
      </c>
      <c r="D839" s="30">
        <v>87</v>
      </c>
      <c r="E839" s="30">
        <v>26</v>
      </c>
      <c r="F839" s="30">
        <v>16</v>
      </c>
      <c r="G839" s="30">
        <v>9</v>
      </c>
      <c r="H839" s="32">
        <v>0</v>
      </c>
      <c r="I839" t="s">
        <v>2832</v>
      </c>
      <c r="CZ839" t="s">
        <v>250</v>
      </c>
      <c r="DA839">
        <v>87</v>
      </c>
      <c r="DE839" t="s">
        <v>250</v>
      </c>
      <c r="DF839">
        <v>26</v>
      </c>
      <c r="DG839">
        <v>87</v>
      </c>
      <c r="DH839">
        <v>1.3450000000000001E-3</v>
      </c>
      <c r="DJ839" t="s">
        <v>250</v>
      </c>
      <c r="DK839">
        <v>9</v>
      </c>
      <c r="DL839">
        <v>0</v>
      </c>
    </row>
    <row r="840" spans="1:116">
      <c r="A840" t="s">
        <v>1873</v>
      </c>
      <c r="B840" s="13" t="s">
        <v>1874</v>
      </c>
      <c r="C840" s="2" t="s">
        <v>2673</v>
      </c>
      <c r="D840" s="30">
        <v>87</v>
      </c>
      <c r="E840" s="30">
        <v>24</v>
      </c>
      <c r="F840" s="30">
        <v>16</v>
      </c>
      <c r="G840" s="30">
        <v>2</v>
      </c>
      <c r="H840" s="32">
        <v>0</v>
      </c>
      <c r="I840" t="s">
        <v>2894</v>
      </c>
      <c r="CZ840" t="s">
        <v>1873</v>
      </c>
      <c r="DA840">
        <v>87</v>
      </c>
      <c r="DE840" t="s">
        <v>1873</v>
      </c>
      <c r="DF840">
        <v>24</v>
      </c>
      <c r="DG840">
        <v>87</v>
      </c>
      <c r="DH840">
        <v>3.124E-4</v>
      </c>
      <c r="DJ840" t="s">
        <v>1873</v>
      </c>
      <c r="DK840">
        <v>2</v>
      </c>
      <c r="DL840">
        <v>0</v>
      </c>
    </row>
    <row r="841" spans="1:116">
      <c r="A841" t="s">
        <v>2116</v>
      </c>
      <c r="B841" s="13" t="s">
        <v>2117</v>
      </c>
      <c r="C841" s="5" t="s">
        <v>2679</v>
      </c>
      <c r="D841" s="30">
        <v>87</v>
      </c>
      <c r="E841" s="30">
        <v>6</v>
      </c>
      <c r="F841" s="30">
        <v>15</v>
      </c>
      <c r="G841" s="30">
        <v>1</v>
      </c>
      <c r="H841" s="32">
        <v>0</v>
      </c>
      <c r="I841" t="s">
        <v>2895</v>
      </c>
      <c r="CZ841" t="s">
        <v>2116</v>
      </c>
      <c r="DA841">
        <v>87</v>
      </c>
      <c r="DE841" t="s">
        <v>2116</v>
      </c>
      <c r="DF841">
        <v>6</v>
      </c>
      <c r="DG841">
        <v>87</v>
      </c>
      <c r="DH841">
        <v>0</v>
      </c>
      <c r="DJ841" t="s">
        <v>2116</v>
      </c>
      <c r="DK841">
        <v>1</v>
      </c>
      <c r="DL841">
        <v>0</v>
      </c>
    </row>
    <row r="842" spans="1:116">
      <c r="A842" s="13" t="s">
        <v>3252</v>
      </c>
      <c r="B842" s="13" t="s">
        <v>0</v>
      </c>
      <c r="C842" s="13" t="s">
        <v>0</v>
      </c>
      <c r="D842" s="30">
        <v>87</v>
      </c>
      <c r="E842" s="30">
        <v>4</v>
      </c>
      <c r="F842" s="30">
        <v>15</v>
      </c>
      <c r="G842" s="30">
        <v>0</v>
      </c>
      <c r="H842" s="32">
        <v>0</v>
      </c>
      <c r="I842" s="13" t="s">
        <v>0</v>
      </c>
      <c r="CZ842" s="13" t="s">
        <v>3252</v>
      </c>
      <c r="DA842">
        <v>87</v>
      </c>
      <c r="DE842" t="s">
        <v>3444</v>
      </c>
      <c r="DF842">
        <v>4</v>
      </c>
      <c r="DG842">
        <v>87</v>
      </c>
      <c r="DH842">
        <v>0</v>
      </c>
      <c r="DJ842" t="s">
        <v>3444</v>
      </c>
      <c r="DK842">
        <v>0</v>
      </c>
      <c r="DL842">
        <v>0</v>
      </c>
    </row>
    <row r="843" spans="1:116">
      <c r="A843" t="s">
        <v>945</v>
      </c>
      <c r="B843" s="13" t="s">
        <v>946</v>
      </c>
      <c r="C843" s="2" t="s">
        <v>2673</v>
      </c>
      <c r="D843" s="30">
        <v>87</v>
      </c>
      <c r="E843" s="30">
        <v>23</v>
      </c>
      <c r="F843" s="30">
        <v>14</v>
      </c>
      <c r="G843" s="30">
        <v>7</v>
      </c>
      <c r="H843" s="32">
        <v>577.75712229494002</v>
      </c>
      <c r="I843" t="s">
        <v>2879</v>
      </c>
      <c r="CZ843" t="s">
        <v>945</v>
      </c>
      <c r="DA843">
        <v>87</v>
      </c>
      <c r="DE843" t="s">
        <v>945</v>
      </c>
      <c r="DF843">
        <v>23</v>
      </c>
      <c r="DG843">
        <v>87</v>
      </c>
      <c r="DH843">
        <v>5.9670000000000003E-4</v>
      </c>
      <c r="DJ843" t="s">
        <v>945</v>
      </c>
      <c r="DK843">
        <v>7</v>
      </c>
      <c r="DL843">
        <v>577.75712229494002</v>
      </c>
    </row>
    <row r="844" spans="1:116">
      <c r="A844" t="s">
        <v>1802</v>
      </c>
      <c r="B844" t="s">
        <v>1803</v>
      </c>
      <c r="C844" s="2" t="s">
        <v>2673</v>
      </c>
      <c r="D844" s="30">
        <v>87</v>
      </c>
      <c r="E844" s="30">
        <v>10</v>
      </c>
      <c r="F844" s="30">
        <v>13</v>
      </c>
      <c r="G844" s="30">
        <v>2</v>
      </c>
      <c r="H844" s="32">
        <v>0</v>
      </c>
      <c r="I844" t="s">
        <v>2841</v>
      </c>
      <c r="CZ844" t="s">
        <v>1802</v>
      </c>
      <c r="DA844">
        <v>87</v>
      </c>
      <c r="DE844" t="s">
        <v>1802</v>
      </c>
      <c r="DF844">
        <v>10</v>
      </c>
      <c r="DG844">
        <v>87</v>
      </c>
      <c r="DH844">
        <v>4.8509999999999997E-4</v>
      </c>
      <c r="DJ844" t="s">
        <v>1802</v>
      </c>
      <c r="DK844">
        <v>2</v>
      </c>
      <c r="DL844">
        <v>0</v>
      </c>
    </row>
    <row r="845" spans="1:116">
      <c r="A845" t="s">
        <v>1165</v>
      </c>
      <c r="B845" t="s">
        <v>1166</v>
      </c>
      <c r="C845" s="6" t="s">
        <v>2682</v>
      </c>
      <c r="D845" s="30">
        <v>86</v>
      </c>
      <c r="E845" s="30">
        <v>25</v>
      </c>
      <c r="F845" s="30">
        <v>17</v>
      </c>
      <c r="G845" s="30">
        <v>11</v>
      </c>
      <c r="H845" s="32">
        <v>112.017435394324</v>
      </c>
      <c r="I845" t="s">
        <v>2891</v>
      </c>
      <c r="CZ845" t="s">
        <v>1165</v>
      </c>
      <c r="DA845">
        <v>86</v>
      </c>
      <c r="DE845" t="s">
        <v>1165</v>
      </c>
      <c r="DF845">
        <v>25</v>
      </c>
      <c r="DG845">
        <v>86</v>
      </c>
      <c r="DH845">
        <v>2.3029999999999999E-4</v>
      </c>
      <c r="DJ845" t="s">
        <v>1165</v>
      </c>
      <c r="DK845">
        <v>11</v>
      </c>
      <c r="DL845">
        <v>112.017435394324</v>
      </c>
    </row>
    <row r="846" spans="1:116">
      <c r="A846" t="s">
        <v>1694</v>
      </c>
      <c r="B846" s="13" t="s">
        <v>1695</v>
      </c>
      <c r="C846" s="6" t="s">
        <v>2682</v>
      </c>
      <c r="D846" s="30">
        <v>86</v>
      </c>
      <c r="E846" s="30">
        <v>8</v>
      </c>
      <c r="F846" s="30">
        <v>16</v>
      </c>
      <c r="G846" s="30">
        <v>1</v>
      </c>
      <c r="H846" s="32">
        <v>0</v>
      </c>
      <c r="I846" t="s">
        <v>2862</v>
      </c>
      <c r="CZ846" t="s">
        <v>1694</v>
      </c>
      <c r="DA846">
        <v>86</v>
      </c>
      <c r="DE846" t="s">
        <v>1694</v>
      </c>
      <c r="DF846">
        <v>8</v>
      </c>
      <c r="DG846">
        <v>86</v>
      </c>
      <c r="DH846">
        <v>0</v>
      </c>
      <c r="DJ846" t="s">
        <v>1694</v>
      </c>
      <c r="DK846">
        <v>1</v>
      </c>
      <c r="DL846">
        <v>0</v>
      </c>
    </row>
    <row r="847" spans="1:116">
      <c r="A847" t="s">
        <v>1117</v>
      </c>
      <c r="B847" t="s">
        <v>1118</v>
      </c>
      <c r="C847" s="1" t="s">
        <v>2674</v>
      </c>
      <c r="D847" s="30">
        <v>86</v>
      </c>
      <c r="E847" s="30">
        <v>7</v>
      </c>
      <c r="F847" s="30">
        <v>14</v>
      </c>
      <c r="G847" s="30">
        <v>15</v>
      </c>
      <c r="H847" s="32">
        <v>1635.87230004346</v>
      </c>
      <c r="I847" t="s">
        <v>2962</v>
      </c>
      <c r="CZ847" t="s">
        <v>1117</v>
      </c>
      <c r="DA847">
        <v>86</v>
      </c>
      <c r="DE847" t="s">
        <v>1117</v>
      </c>
      <c r="DF847">
        <v>7</v>
      </c>
      <c r="DG847">
        <v>86</v>
      </c>
      <c r="DH847">
        <v>1.769E-3</v>
      </c>
      <c r="DJ847" t="s">
        <v>1117</v>
      </c>
      <c r="DK847">
        <v>15</v>
      </c>
      <c r="DL847">
        <v>1635.87230004346</v>
      </c>
    </row>
    <row r="848" spans="1:116">
      <c r="A848" t="s">
        <v>1349</v>
      </c>
      <c r="B848" t="s">
        <v>1350</v>
      </c>
      <c r="C848" s="3" t="s">
        <v>2677</v>
      </c>
      <c r="D848" s="30">
        <v>86</v>
      </c>
      <c r="E848" s="30">
        <v>19</v>
      </c>
      <c r="F848" s="30">
        <v>13</v>
      </c>
      <c r="G848" s="30">
        <v>7</v>
      </c>
      <c r="H848" s="32">
        <v>45.070395634295103</v>
      </c>
      <c r="I848" t="s">
        <v>2793</v>
      </c>
      <c r="CZ848" t="s">
        <v>1349</v>
      </c>
      <c r="DA848">
        <v>86</v>
      </c>
      <c r="DE848" t="s">
        <v>1349</v>
      </c>
      <c r="DF848">
        <v>19</v>
      </c>
      <c r="DG848">
        <v>86</v>
      </c>
      <c r="DH848">
        <v>9.5299999999999999E-5</v>
      </c>
      <c r="DJ848" t="s">
        <v>1349</v>
      </c>
      <c r="DK848">
        <v>7</v>
      </c>
      <c r="DL848">
        <v>45.070395634295103</v>
      </c>
    </row>
    <row r="849" spans="1:116">
      <c r="A849" t="s">
        <v>1810</v>
      </c>
      <c r="B849" t="s">
        <v>1811</v>
      </c>
      <c r="C849" s="2" t="s">
        <v>2673</v>
      </c>
      <c r="D849" s="30">
        <v>86</v>
      </c>
      <c r="E849" s="30">
        <v>23</v>
      </c>
      <c r="F849" s="30">
        <v>12</v>
      </c>
      <c r="G849" s="30">
        <v>2</v>
      </c>
      <c r="H849" s="32">
        <v>0</v>
      </c>
      <c r="I849" t="s">
        <v>2927</v>
      </c>
      <c r="CZ849" t="s">
        <v>1810</v>
      </c>
      <c r="DA849">
        <v>86</v>
      </c>
      <c r="DE849" t="s">
        <v>1810</v>
      </c>
      <c r="DF849">
        <v>23</v>
      </c>
      <c r="DG849">
        <v>86</v>
      </c>
      <c r="DH849">
        <v>1.5E-6</v>
      </c>
      <c r="DJ849" t="s">
        <v>1810</v>
      </c>
      <c r="DK849">
        <v>2</v>
      </c>
      <c r="DL849">
        <v>0</v>
      </c>
    </row>
    <row r="850" spans="1:116">
      <c r="A850" t="s">
        <v>1666</v>
      </c>
      <c r="B850" s="13" t="s">
        <v>1667</v>
      </c>
      <c r="C850" s="9" t="s">
        <v>2739</v>
      </c>
      <c r="D850" s="30">
        <v>85</v>
      </c>
      <c r="E850" s="30">
        <v>59</v>
      </c>
      <c r="F850" s="30">
        <v>19</v>
      </c>
      <c r="G850" s="30">
        <v>4</v>
      </c>
      <c r="H850" s="32">
        <v>1148.15395264739</v>
      </c>
      <c r="I850" s="13" t="s">
        <v>3040</v>
      </c>
      <c r="CZ850" t="s">
        <v>1666</v>
      </c>
      <c r="DA850">
        <v>85</v>
      </c>
      <c r="DE850" t="s">
        <v>1666</v>
      </c>
      <c r="DF850">
        <v>59</v>
      </c>
      <c r="DG850">
        <v>85</v>
      </c>
      <c r="DH850">
        <v>7.9600000000000005E-4</v>
      </c>
      <c r="DJ850" t="s">
        <v>1666</v>
      </c>
      <c r="DK850">
        <v>4</v>
      </c>
      <c r="DL850">
        <v>1148.15395264739</v>
      </c>
    </row>
    <row r="851" spans="1:116">
      <c r="A851" t="s">
        <v>1919</v>
      </c>
      <c r="B851" t="s">
        <v>1920</v>
      </c>
      <c r="C851" s="8" t="s">
        <v>2684</v>
      </c>
      <c r="D851" s="30">
        <v>85</v>
      </c>
      <c r="E851" s="30">
        <v>15</v>
      </c>
      <c r="F851" s="30">
        <v>17</v>
      </c>
      <c r="G851" s="30">
        <v>1</v>
      </c>
      <c r="H851" s="32">
        <v>0</v>
      </c>
      <c r="I851" t="s">
        <v>2843</v>
      </c>
      <c r="CZ851" t="s">
        <v>1919</v>
      </c>
      <c r="DA851">
        <v>85</v>
      </c>
      <c r="DE851" t="s">
        <v>1919</v>
      </c>
      <c r="DF851">
        <v>15</v>
      </c>
      <c r="DG851">
        <v>85</v>
      </c>
      <c r="DH851">
        <v>0</v>
      </c>
      <c r="DJ851" t="s">
        <v>1919</v>
      </c>
      <c r="DK851">
        <v>1</v>
      </c>
      <c r="DL851">
        <v>0</v>
      </c>
    </row>
    <row r="852" spans="1:116">
      <c r="A852" t="s">
        <v>1503</v>
      </c>
      <c r="B852" s="13" t="s">
        <v>1504</v>
      </c>
      <c r="C852" s="7" t="s">
        <v>2678</v>
      </c>
      <c r="D852" s="30">
        <v>85</v>
      </c>
      <c r="E852" s="30">
        <v>14</v>
      </c>
      <c r="F852" s="30">
        <v>14</v>
      </c>
      <c r="G852" s="30">
        <v>1</v>
      </c>
      <c r="H852" s="32">
        <v>0</v>
      </c>
      <c r="I852" t="s">
        <v>2944</v>
      </c>
      <c r="CZ852" t="s">
        <v>1503</v>
      </c>
      <c r="DA852">
        <v>85</v>
      </c>
      <c r="DE852" t="s">
        <v>1503</v>
      </c>
      <c r="DF852">
        <v>14</v>
      </c>
      <c r="DG852">
        <v>85</v>
      </c>
      <c r="DH852">
        <v>0</v>
      </c>
      <c r="DJ852" t="s">
        <v>1503</v>
      </c>
      <c r="DK852">
        <v>1</v>
      </c>
      <c r="DL852">
        <v>0</v>
      </c>
    </row>
    <row r="853" spans="1:116">
      <c r="A853" t="s">
        <v>57</v>
      </c>
      <c r="B853" s="13" t="s">
        <v>58</v>
      </c>
      <c r="C853" s="5" t="s">
        <v>2679</v>
      </c>
      <c r="D853" s="30">
        <v>85</v>
      </c>
      <c r="E853" s="30">
        <v>4</v>
      </c>
      <c r="F853" s="30">
        <v>14</v>
      </c>
      <c r="G853" s="30">
        <v>2</v>
      </c>
      <c r="H853" s="32">
        <v>216.58150485965999</v>
      </c>
      <c r="I853" t="s">
        <v>2787</v>
      </c>
      <c r="CZ853" t="s">
        <v>57</v>
      </c>
      <c r="DA853">
        <v>85</v>
      </c>
      <c r="DE853" t="s">
        <v>57</v>
      </c>
      <c r="DF853">
        <v>4</v>
      </c>
      <c r="DG853">
        <v>85</v>
      </c>
      <c r="DH853">
        <v>2.097E-4</v>
      </c>
      <c r="DJ853" t="s">
        <v>57</v>
      </c>
      <c r="DK853">
        <v>2</v>
      </c>
      <c r="DL853">
        <v>216.58150485965999</v>
      </c>
    </row>
    <row r="854" spans="1:116">
      <c r="A854" t="s">
        <v>2108</v>
      </c>
      <c r="B854" s="13" t="s">
        <v>2109</v>
      </c>
      <c r="C854" s="9" t="s">
        <v>2739</v>
      </c>
      <c r="D854" s="30">
        <v>85</v>
      </c>
      <c r="E854" s="30">
        <v>0</v>
      </c>
      <c r="F854" s="30">
        <v>14</v>
      </c>
      <c r="G854" s="30">
        <v>4</v>
      </c>
      <c r="H854" s="32">
        <v>356.99764414086002</v>
      </c>
      <c r="I854" t="s">
        <v>2847</v>
      </c>
      <c r="CZ854" t="s">
        <v>2108</v>
      </c>
      <c r="DA854">
        <v>85</v>
      </c>
      <c r="DE854" t="s">
        <v>2108</v>
      </c>
      <c r="DF854">
        <v>0</v>
      </c>
      <c r="DG854">
        <v>85</v>
      </c>
      <c r="DH854">
        <v>1.394E-4</v>
      </c>
      <c r="DJ854" t="s">
        <v>2108</v>
      </c>
      <c r="DK854">
        <v>4</v>
      </c>
      <c r="DL854">
        <v>356.99764414086002</v>
      </c>
    </row>
    <row r="855" spans="1:116">
      <c r="A855" t="s">
        <v>1155</v>
      </c>
      <c r="B855" s="13" t="s">
        <v>1156</v>
      </c>
      <c r="C855" s="6" t="s">
        <v>2682</v>
      </c>
      <c r="D855" s="30">
        <v>85</v>
      </c>
      <c r="E855" s="30">
        <v>1</v>
      </c>
      <c r="F855" s="30">
        <v>12</v>
      </c>
      <c r="G855" s="30">
        <v>5</v>
      </c>
      <c r="H855" s="32">
        <v>33.526072849653502</v>
      </c>
      <c r="I855" t="s">
        <v>2891</v>
      </c>
      <c r="CZ855" t="s">
        <v>1155</v>
      </c>
      <c r="DA855">
        <v>85</v>
      </c>
      <c r="DE855" t="s">
        <v>1155</v>
      </c>
      <c r="DF855">
        <v>1</v>
      </c>
      <c r="DG855">
        <v>85</v>
      </c>
      <c r="DH855">
        <v>1.8650000000000001E-4</v>
      </c>
      <c r="DJ855" t="s">
        <v>1155</v>
      </c>
      <c r="DK855">
        <v>5</v>
      </c>
      <c r="DL855">
        <v>33.526072849653502</v>
      </c>
    </row>
    <row r="856" spans="1:116">
      <c r="A856" t="s">
        <v>1752</v>
      </c>
      <c r="B856" s="13" t="s">
        <v>1753</v>
      </c>
      <c r="C856" t="s">
        <v>2718</v>
      </c>
      <c r="D856" s="30">
        <v>84</v>
      </c>
      <c r="E856" s="30">
        <v>106</v>
      </c>
      <c r="F856" s="30">
        <v>22</v>
      </c>
      <c r="G856" s="30">
        <v>31</v>
      </c>
      <c r="H856" s="32">
        <v>33028.657551738499</v>
      </c>
      <c r="I856" t="s">
        <v>3047</v>
      </c>
      <c r="CZ856" t="s">
        <v>1752</v>
      </c>
      <c r="DA856">
        <v>84</v>
      </c>
      <c r="DE856" t="s">
        <v>1752</v>
      </c>
      <c r="DF856">
        <v>106</v>
      </c>
      <c r="DG856">
        <v>84</v>
      </c>
      <c r="DH856">
        <v>1.91144E-2</v>
      </c>
      <c r="DJ856" t="s">
        <v>1752</v>
      </c>
      <c r="DK856">
        <v>31</v>
      </c>
      <c r="DL856">
        <v>33028.657551738499</v>
      </c>
    </row>
    <row r="857" spans="1:116">
      <c r="A857" t="s">
        <v>2003</v>
      </c>
      <c r="B857" s="13" t="s">
        <v>2004</v>
      </c>
      <c r="C857" s="6" t="s">
        <v>2682</v>
      </c>
      <c r="D857" s="30">
        <v>84</v>
      </c>
      <c r="E857" s="30">
        <v>26</v>
      </c>
      <c r="F857" s="30">
        <v>22</v>
      </c>
      <c r="G857" s="30">
        <v>12</v>
      </c>
      <c r="H857" s="32">
        <v>0</v>
      </c>
      <c r="I857" t="s">
        <v>2783</v>
      </c>
      <c r="CZ857" t="s">
        <v>2003</v>
      </c>
      <c r="DA857">
        <v>84</v>
      </c>
      <c r="DE857" t="s">
        <v>2003</v>
      </c>
      <c r="DF857">
        <v>26</v>
      </c>
      <c r="DG857">
        <v>84</v>
      </c>
      <c r="DH857">
        <v>9.7800000000000006E-5</v>
      </c>
      <c r="DJ857" t="s">
        <v>2003</v>
      </c>
      <c r="DK857">
        <v>12</v>
      </c>
      <c r="DL857">
        <v>0</v>
      </c>
    </row>
    <row r="858" spans="1:116">
      <c r="A858" t="s">
        <v>2154</v>
      </c>
      <c r="B858" t="s">
        <v>2155</v>
      </c>
      <c r="C858" s="1" t="s">
        <v>2674</v>
      </c>
      <c r="D858" s="30">
        <v>84</v>
      </c>
      <c r="E858" s="30">
        <v>43</v>
      </c>
      <c r="F858" s="30">
        <v>21</v>
      </c>
      <c r="G858" s="30">
        <v>8</v>
      </c>
      <c r="H858" s="32">
        <v>381.545288027526</v>
      </c>
      <c r="I858" t="s">
        <v>2802</v>
      </c>
      <c r="CZ858" t="s">
        <v>2154</v>
      </c>
      <c r="DA858">
        <v>84</v>
      </c>
      <c r="DE858" t="s">
        <v>2154</v>
      </c>
      <c r="DF858">
        <v>43</v>
      </c>
      <c r="DG858">
        <v>84</v>
      </c>
      <c r="DH858">
        <v>2.6289999999999999E-4</v>
      </c>
      <c r="DJ858" t="s">
        <v>2154</v>
      </c>
      <c r="DK858">
        <v>8</v>
      </c>
      <c r="DL858">
        <v>381.545288027526</v>
      </c>
    </row>
    <row r="859" spans="1:116">
      <c r="A859" t="s">
        <v>2164</v>
      </c>
      <c r="B859" t="s">
        <v>2165</v>
      </c>
      <c r="C859" s="1" t="s">
        <v>2674</v>
      </c>
      <c r="D859" s="30">
        <v>84</v>
      </c>
      <c r="E859" s="30">
        <v>23</v>
      </c>
      <c r="F859" s="30">
        <v>21</v>
      </c>
      <c r="G859" s="30">
        <v>2</v>
      </c>
      <c r="H859" s="32">
        <v>0</v>
      </c>
      <c r="I859" t="s">
        <v>2938</v>
      </c>
      <c r="CZ859" t="s">
        <v>2164</v>
      </c>
      <c r="DA859">
        <v>84</v>
      </c>
      <c r="DE859" t="s">
        <v>2164</v>
      </c>
      <c r="DF859">
        <v>23</v>
      </c>
      <c r="DG859">
        <v>84</v>
      </c>
      <c r="DH859">
        <v>2.2000000000000001E-6</v>
      </c>
      <c r="DJ859" t="s">
        <v>2164</v>
      </c>
      <c r="DK859">
        <v>2</v>
      </c>
      <c r="DL859">
        <v>0</v>
      </c>
    </row>
    <row r="860" spans="1:116">
      <c r="A860" t="s">
        <v>616</v>
      </c>
      <c r="B860" s="13" t="s">
        <v>617</v>
      </c>
      <c r="C860" s="9" t="s">
        <v>2739</v>
      </c>
      <c r="D860" s="30">
        <v>84</v>
      </c>
      <c r="E860" s="30">
        <v>52</v>
      </c>
      <c r="F860" s="30">
        <v>19</v>
      </c>
      <c r="G860" s="30">
        <v>1</v>
      </c>
      <c r="H860" s="32">
        <v>0</v>
      </c>
      <c r="I860" t="s">
        <v>2847</v>
      </c>
      <c r="CZ860" t="s">
        <v>616</v>
      </c>
      <c r="DA860">
        <v>84</v>
      </c>
      <c r="DE860" t="s">
        <v>616</v>
      </c>
      <c r="DF860">
        <v>52</v>
      </c>
      <c r="DG860">
        <v>84</v>
      </c>
      <c r="DH860">
        <v>1.2659999999999999E-4</v>
      </c>
      <c r="DJ860" t="s">
        <v>616</v>
      </c>
      <c r="DK860">
        <v>1</v>
      </c>
      <c r="DL860">
        <v>0</v>
      </c>
    </row>
    <row r="861" spans="1:116">
      <c r="A861" t="s">
        <v>1670</v>
      </c>
      <c r="B861" s="13" t="s">
        <v>1671</v>
      </c>
      <c r="C861" s="1" t="s">
        <v>2674</v>
      </c>
      <c r="D861" s="30">
        <v>84</v>
      </c>
      <c r="E861" s="30">
        <v>45</v>
      </c>
      <c r="F861" s="30">
        <v>17</v>
      </c>
      <c r="G861" s="30">
        <v>9</v>
      </c>
      <c r="H861" s="32">
        <v>614</v>
      </c>
      <c r="I861" t="s">
        <v>2778</v>
      </c>
      <c r="CZ861" t="s">
        <v>1670</v>
      </c>
      <c r="DA861">
        <v>84</v>
      </c>
      <c r="DE861" t="s">
        <v>1670</v>
      </c>
      <c r="DF861">
        <v>45</v>
      </c>
      <c r="DG861">
        <v>84</v>
      </c>
      <c r="DH861">
        <v>1.8469999999999999E-4</v>
      </c>
      <c r="DJ861" t="s">
        <v>1670</v>
      </c>
      <c r="DK861">
        <v>9</v>
      </c>
      <c r="DL861">
        <v>614</v>
      </c>
    </row>
    <row r="862" spans="1:116">
      <c r="A862" t="s">
        <v>2310</v>
      </c>
      <c r="B862" s="13" t="s">
        <v>2311</v>
      </c>
      <c r="C862" s="2" t="s">
        <v>2673</v>
      </c>
      <c r="D862" s="30">
        <v>84</v>
      </c>
      <c r="E862" s="30">
        <v>1</v>
      </c>
      <c r="F862" s="30">
        <v>15</v>
      </c>
      <c r="G862" s="30">
        <v>3</v>
      </c>
      <c r="H862" s="32">
        <v>0</v>
      </c>
      <c r="I862" t="s">
        <v>2774</v>
      </c>
      <c r="CZ862" t="s">
        <v>2310</v>
      </c>
      <c r="DA862">
        <v>84</v>
      </c>
      <c r="DE862" t="s">
        <v>2310</v>
      </c>
      <c r="DF862">
        <v>1</v>
      </c>
      <c r="DG862">
        <v>84</v>
      </c>
      <c r="DH862">
        <v>2.1399999999999998E-5</v>
      </c>
      <c r="DJ862" t="s">
        <v>2310</v>
      </c>
      <c r="DK862">
        <v>3</v>
      </c>
      <c r="DL862">
        <v>0</v>
      </c>
    </row>
    <row r="863" spans="1:116">
      <c r="A863" s="13" t="s">
        <v>3249</v>
      </c>
      <c r="B863" s="13" t="s">
        <v>0</v>
      </c>
      <c r="C863" s="2" t="s">
        <v>2673</v>
      </c>
      <c r="D863" s="30">
        <v>84</v>
      </c>
      <c r="E863" s="30">
        <v>1</v>
      </c>
      <c r="F863" s="30">
        <v>12</v>
      </c>
      <c r="G863" s="30">
        <v>2</v>
      </c>
      <c r="H863" s="32">
        <v>1229</v>
      </c>
      <c r="I863" t="s">
        <v>2828</v>
      </c>
      <c r="CZ863" s="13" t="s">
        <v>3249</v>
      </c>
      <c r="DA863">
        <v>84</v>
      </c>
      <c r="DE863" t="s">
        <v>3445</v>
      </c>
      <c r="DF863">
        <v>1</v>
      </c>
      <c r="DG863">
        <v>84</v>
      </c>
      <c r="DH863">
        <v>5.4299999999999997E-4</v>
      </c>
      <c r="DJ863" t="s">
        <v>3445</v>
      </c>
      <c r="DK863">
        <v>2</v>
      </c>
      <c r="DL863">
        <v>1229</v>
      </c>
    </row>
    <row r="864" spans="1:116">
      <c r="A864" t="s">
        <v>834</v>
      </c>
      <c r="B864" s="13" t="s">
        <v>835</v>
      </c>
      <c r="C864" s="2" t="s">
        <v>2673</v>
      </c>
      <c r="D864" s="30">
        <v>83</v>
      </c>
      <c r="E864" s="30">
        <v>130</v>
      </c>
      <c r="F864" s="30">
        <v>25</v>
      </c>
      <c r="G864" s="30">
        <v>1</v>
      </c>
      <c r="H864" s="32">
        <v>0</v>
      </c>
      <c r="I864" t="s">
        <v>2839</v>
      </c>
      <c r="CZ864" t="s">
        <v>834</v>
      </c>
      <c r="DA864">
        <v>83</v>
      </c>
      <c r="DE864" t="s">
        <v>834</v>
      </c>
      <c r="DF864">
        <v>130</v>
      </c>
      <c r="DG864">
        <v>83</v>
      </c>
      <c r="DH864">
        <v>1.4043E-3</v>
      </c>
      <c r="DJ864" t="s">
        <v>834</v>
      </c>
      <c r="DK864">
        <v>1</v>
      </c>
      <c r="DL864">
        <v>0</v>
      </c>
    </row>
    <row r="865" spans="1:116">
      <c r="A865" t="s">
        <v>997</v>
      </c>
      <c r="B865" s="13" t="s">
        <v>998</v>
      </c>
      <c r="C865" t="s">
        <v>2676</v>
      </c>
      <c r="D865" s="30">
        <v>83</v>
      </c>
      <c r="E865" s="30">
        <v>56</v>
      </c>
      <c r="F865" s="30">
        <v>20</v>
      </c>
      <c r="G865" s="30">
        <v>11</v>
      </c>
      <c r="H865" s="32">
        <v>1132.3043891596701</v>
      </c>
      <c r="I865" t="s">
        <v>2958</v>
      </c>
      <c r="CZ865" t="s">
        <v>997</v>
      </c>
      <c r="DA865">
        <v>83</v>
      </c>
      <c r="DE865" t="s">
        <v>997</v>
      </c>
      <c r="DF865">
        <v>56</v>
      </c>
      <c r="DG865">
        <v>83</v>
      </c>
      <c r="DH865">
        <v>4.3609999999999998E-4</v>
      </c>
      <c r="DJ865" t="s">
        <v>997</v>
      </c>
      <c r="DK865">
        <v>11</v>
      </c>
      <c r="DL865">
        <v>1132.3043891596701</v>
      </c>
    </row>
    <row r="866" spans="1:116">
      <c r="A866" t="s">
        <v>21</v>
      </c>
      <c r="B866" s="13" t="s">
        <v>22</v>
      </c>
      <c r="C866" s="4" t="s">
        <v>2680</v>
      </c>
      <c r="D866" s="30">
        <v>83</v>
      </c>
      <c r="E866" s="30">
        <v>113</v>
      </c>
      <c r="F866" s="30">
        <v>19</v>
      </c>
      <c r="G866" s="30">
        <v>9</v>
      </c>
      <c r="H866" s="32">
        <v>0</v>
      </c>
      <c r="I866" t="s">
        <v>2777</v>
      </c>
      <c r="CZ866" t="s">
        <v>21</v>
      </c>
      <c r="DA866">
        <v>83</v>
      </c>
      <c r="DE866" t="s">
        <v>21</v>
      </c>
      <c r="DF866">
        <v>113</v>
      </c>
      <c r="DG866">
        <v>83</v>
      </c>
      <c r="DH866">
        <v>1.4683999999999999E-3</v>
      </c>
      <c r="DJ866" t="s">
        <v>21</v>
      </c>
      <c r="DK866">
        <v>9</v>
      </c>
      <c r="DL866">
        <v>0</v>
      </c>
    </row>
    <row r="867" spans="1:116">
      <c r="A867" t="s">
        <v>1967</v>
      </c>
      <c r="B867" t="s">
        <v>1968</v>
      </c>
      <c r="C867" s="9" t="s">
        <v>2739</v>
      </c>
      <c r="D867" s="30">
        <v>83</v>
      </c>
      <c r="E867" s="30">
        <v>29</v>
      </c>
      <c r="F867" s="30">
        <v>19</v>
      </c>
      <c r="G867" s="30">
        <v>3</v>
      </c>
      <c r="H867" s="32">
        <v>9.0095381515266393</v>
      </c>
      <c r="I867" t="s">
        <v>3068</v>
      </c>
      <c r="CZ867" t="s">
        <v>1967</v>
      </c>
      <c r="DA867">
        <v>83</v>
      </c>
      <c r="DE867" t="s">
        <v>1967</v>
      </c>
      <c r="DF867">
        <v>29</v>
      </c>
      <c r="DG867">
        <v>83</v>
      </c>
      <c r="DH867">
        <v>1.6399999999999999E-5</v>
      </c>
      <c r="DJ867" t="s">
        <v>1967</v>
      </c>
      <c r="DK867">
        <v>3</v>
      </c>
      <c r="DL867">
        <v>9.0095381515266393</v>
      </c>
    </row>
    <row r="868" spans="1:116">
      <c r="A868" t="s">
        <v>2419</v>
      </c>
      <c r="B868" s="13" t="s">
        <v>2420</v>
      </c>
      <c r="C868" s="1" t="s">
        <v>2674</v>
      </c>
      <c r="D868" s="30">
        <v>83</v>
      </c>
      <c r="E868" s="30">
        <v>12</v>
      </c>
      <c r="F868" s="30">
        <v>15</v>
      </c>
      <c r="G868" s="30">
        <v>4</v>
      </c>
      <c r="H868" s="32">
        <v>40.538073135540102</v>
      </c>
      <c r="I868" t="s">
        <v>2801</v>
      </c>
      <c r="CZ868" t="s">
        <v>2419</v>
      </c>
      <c r="DA868">
        <v>83</v>
      </c>
      <c r="DE868" t="s">
        <v>2419</v>
      </c>
      <c r="DF868">
        <v>12</v>
      </c>
      <c r="DG868">
        <v>83</v>
      </c>
      <c r="DH868">
        <v>1.0998E-3</v>
      </c>
      <c r="DJ868" t="s">
        <v>2419</v>
      </c>
      <c r="DK868">
        <v>4</v>
      </c>
      <c r="DL868">
        <v>40.538073135540102</v>
      </c>
    </row>
    <row r="869" spans="1:116">
      <c r="A869" t="s">
        <v>2490</v>
      </c>
      <c r="B869" t="s">
        <v>2491</v>
      </c>
      <c r="C869" s="9" t="s">
        <v>2739</v>
      </c>
      <c r="D869" s="30">
        <v>83</v>
      </c>
      <c r="E869" s="30">
        <v>6</v>
      </c>
      <c r="F869" s="30">
        <v>15</v>
      </c>
      <c r="G869" s="30">
        <v>3</v>
      </c>
      <c r="H869" s="32">
        <v>133.464065817624</v>
      </c>
      <c r="I869" s="13" t="s">
        <v>3123</v>
      </c>
      <c r="CZ869" t="s">
        <v>2490</v>
      </c>
      <c r="DA869">
        <v>83</v>
      </c>
      <c r="DE869" t="s">
        <v>2490</v>
      </c>
      <c r="DF869">
        <v>6</v>
      </c>
      <c r="DG869">
        <v>83</v>
      </c>
      <c r="DH869">
        <v>4.0410000000000001E-4</v>
      </c>
      <c r="DJ869" t="s">
        <v>2490</v>
      </c>
      <c r="DK869">
        <v>3</v>
      </c>
      <c r="DL869">
        <v>133.464065817624</v>
      </c>
    </row>
    <row r="870" spans="1:116">
      <c r="A870" t="s">
        <v>284</v>
      </c>
      <c r="B870" s="13" t="s">
        <v>285</v>
      </c>
      <c r="C870" s="9" t="s">
        <v>2739</v>
      </c>
      <c r="D870" s="30">
        <v>83</v>
      </c>
      <c r="E870" s="30">
        <v>2</v>
      </c>
      <c r="F870" s="30">
        <v>15</v>
      </c>
      <c r="G870" s="30">
        <v>0</v>
      </c>
      <c r="H870" s="32">
        <v>0</v>
      </c>
      <c r="I870" s="13" t="s">
        <v>2836</v>
      </c>
      <c r="CZ870" t="s">
        <v>284</v>
      </c>
      <c r="DA870">
        <v>83</v>
      </c>
      <c r="DE870" t="s">
        <v>284</v>
      </c>
      <c r="DF870">
        <v>2</v>
      </c>
      <c r="DG870">
        <v>83</v>
      </c>
      <c r="DH870">
        <v>0</v>
      </c>
      <c r="DJ870" t="s">
        <v>284</v>
      </c>
      <c r="DK870">
        <v>0</v>
      </c>
      <c r="DL870">
        <v>0</v>
      </c>
    </row>
    <row r="871" spans="1:116">
      <c r="A871" t="s">
        <v>1706</v>
      </c>
      <c r="B871" t="s">
        <v>1707</v>
      </c>
      <c r="C871" s="6" t="s">
        <v>2682</v>
      </c>
      <c r="D871" s="30">
        <v>83</v>
      </c>
      <c r="E871" s="30">
        <v>2</v>
      </c>
      <c r="F871" s="30">
        <v>14</v>
      </c>
      <c r="G871" s="30">
        <v>8</v>
      </c>
      <c r="H871" s="32">
        <v>1397.4224086898701</v>
      </c>
      <c r="I871" t="s">
        <v>2783</v>
      </c>
      <c r="CZ871" t="s">
        <v>1706</v>
      </c>
      <c r="DA871">
        <v>83</v>
      </c>
      <c r="DE871" t="s">
        <v>1706</v>
      </c>
      <c r="DF871">
        <v>2</v>
      </c>
      <c r="DG871">
        <v>83</v>
      </c>
      <c r="DH871">
        <v>1.2763E-3</v>
      </c>
      <c r="DJ871" t="s">
        <v>1706</v>
      </c>
      <c r="DK871">
        <v>8</v>
      </c>
      <c r="DL871">
        <v>1397.4224086898701</v>
      </c>
    </row>
    <row r="872" spans="1:116">
      <c r="A872" t="s">
        <v>1343</v>
      </c>
      <c r="B872" s="13" t="s">
        <v>1344</v>
      </c>
      <c r="C872" t="s">
        <v>3153</v>
      </c>
      <c r="D872" s="30">
        <v>82</v>
      </c>
      <c r="E872" s="30">
        <v>29</v>
      </c>
      <c r="F872" s="30">
        <v>20</v>
      </c>
      <c r="G872" s="30">
        <v>9</v>
      </c>
      <c r="H872" s="32">
        <v>3345.2524361665401</v>
      </c>
      <c r="I872" t="s">
        <v>3004</v>
      </c>
      <c r="CZ872" t="s">
        <v>1343</v>
      </c>
      <c r="DA872">
        <v>82</v>
      </c>
      <c r="DE872" t="s">
        <v>1343</v>
      </c>
      <c r="DF872">
        <v>29</v>
      </c>
      <c r="DG872">
        <v>82</v>
      </c>
      <c r="DH872">
        <v>3.3693E-3</v>
      </c>
      <c r="DJ872" t="s">
        <v>1343</v>
      </c>
      <c r="DK872">
        <v>9</v>
      </c>
      <c r="DL872">
        <v>3345.2524361665401</v>
      </c>
    </row>
    <row r="873" spans="1:116">
      <c r="A873" t="s">
        <v>993</v>
      </c>
      <c r="B873" s="13" t="s">
        <v>994</v>
      </c>
      <c r="C873" t="s">
        <v>2717</v>
      </c>
      <c r="D873" s="30">
        <v>82</v>
      </c>
      <c r="E873" s="30">
        <v>39</v>
      </c>
      <c r="F873" s="30">
        <v>19</v>
      </c>
      <c r="G873" s="30">
        <v>19</v>
      </c>
      <c r="H873" s="32">
        <v>8380.4989589766901</v>
      </c>
      <c r="I873" t="s">
        <v>2956</v>
      </c>
      <c r="CZ873" t="s">
        <v>993</v>
      </c>
      <c r="DA873">
        <v>82</v>
      </c>
      <c r="DE873" t="s">
        <v>993</v>
      </c>
      <c r="DF873">
        <v>39</v>
      </c>
      <c r="DG873">
        <v>82</v>
      </c>
      <c r="DH873">
        <v>4.5640000000000003E-3</v>
      </c>
      <c r="DJ873" t="s">
        <v>993</v>
      </c>
      <c r="DK873">
        <v>19</v>
      </c>
      <c r="DL873">
        <v>8380.4989589766901</v>
      </c>
    </row>
    <row r="874" spans="1:116">
      <c r="A874" t="s">
        <v>1513</v>
      </c>
      <c r="B874" s="13" t="s">
        <v>1514</v>
      </c>
      <c r="C874" s="1" t="s">
        <v>2674</v>
      </c>
      <c r="D874" s="30">
        <v>82</v>
      </c>
      <c r="E874" s="30">
        <v>13</v>
      </c>
      <c r="F874" s="30">
        <v>14</v>
      </c>
      <c r="G874" s="30">
        <v>3</v>
      </c>
      <c r="H874" s="32">
        <v>0</v>
      </c>
      <c r="I874" t="s">
        <v>2785</v>
      </c>
      <c r="CZ874" t="s">
        <v>1513</v>
      </c>
      <c r="DA874">
        <v>82</v>
      </c>
      <c r="DE874" t="s">
        <v>1513</v>
      </c>
      <c r="DF874">
        <v>13</v>
      </c>
      <c r="DG874">
        <v>82</v>
      </c>
      <c r="DH874">
        <v>3.4E-5</v>
      </c>
      <c r="DJ874" t="s">
        <v>1513</v>
      </c>
      <c r="DK874">
        <v>3</v>
      </c>
      <c r="DL874">
        <v>0</v>
      </c>
    </row>
    <row r="875" spans="1:116">
      <c r="A875" t="s">
        <v>572</v>
      </c>
      <c r="B875" s="13" t="s">
        <v>573</v>
      </c>
      <c r="C875" s="9" t="s">
        <v>2739</v>
      </c>
      <c r="D875" s="30">
        <v>81</v>
      </c>
      <c r="E875" s="30">
        <v>57</v>
      </c>
      <c r="F875" s="30">
        <v>21</v>
      </c>
      <c r="G875" s="30">
        <v>1</v>
      </c>
      <c r="H875" s="32">
        <v>0</v>
      </c>
      <c r="I875" t="s">
        <v>2847</v>
      </c>
      <c r="CZ875" t="s">
        <v>572</v>
      </c>
      <c r="DA875">
        <v>81</v>
      </c>
      <c r="DE875" t="s">
        <v>572</v>
      </c>
      <c r="DF875">
        <v>57</v>
      </c>
      <c r="DG875">
        <v>81</v>
      </c>
      <c r="DH875">
        <v>6.7999999999999999E-5</v>
      </c>
      <c r="DJ875" t="s">
        <v>572</v>
      </c>
      <c r="DK875">
        <v>1</v>
      </c>
      <c r="DL875">
        <v>0</v>
      </c>
    </row>
    <row r="876" spans="1:116">
      <c r="A876" t="s">
        <v>272</v>
      </c>
      <c r="B876" s="13" t="s">
        <v>273</v>
      </c>
      <c r="C876" s="1" t="s">
        <v>2674</v>
      </c>
      <c r="D876" s="30">
        <v>81</v>
      </c>
      <c r="E876" s="30">
        <v>57</v>
      </c>
      <c r="F876" s="30">
        <v>17</v>
      </c>
      <c r="G876" s="30">
        <v>12</v>
      </c>
      <c r="H876" s="32">
        <v>116.366917994959</v>
      </c>
      <c r="I876" t="s">
        <v>2807</v>
      </c>
      <c r="CZ876" t="s">
        <v>272</v>
      </c>
      <c r="DA876">
        <v>81</v>
      </c>
      <c r="DE876" t="s">
        <v>272</v>
      </c>
      <c r="DF876">
        <v>57</v>
      </c>
      <c r="DG876">
        <v>81</v>
      </c>
      <c r="DH876">
        <v>8.9159999999999999E-4</v>
      </c>
      <c r="DJ876" t="s">
        <v>272</v>
      </c>
      <c r="DK876">
        <v>12</v>
      </c>
      <c r="DL876">
        <v>116.366917994959</v>
      </c>
    </row>
    <row r="877" spans="1:116">
      <c r="A877" s="13" t="s">
        <v>3207</v>
      </c>
      <c r="B877" s="13" t="s">
        <v>0</v>
      </c>
      <c r="C877" t="s">
        <v>3170</v>
      </c>
      <c r="D877" s="30">
        <v>81</v>
      </c>
      <c r="E877" s="30">
        <v>55</v>
      </c>
      <c r="F877" s="30">
        <v>17</v>
      </c>
      <c r="G877" s="30">
        <v>34</v>
      </c>
      <c r="H877" s="32">
        <v>9285.9095884833096</v>
      </c>
      <c r="I877" t="s">
        <v>3208</v>
      </c>
      <c r="CZ877" s="13" t="s">
        <v>3207</v>
      </c>
      <c r="DA877">
        <v>81</v>
      </c>
      <c r="DE877" t="s">
        <v>3446</v>
      </c>
      <c r="DF877">
        <v>55</v>
      </c>
      <c r="DG877">
        <v>81</v>
      </c>
      <c r="DH877">
        <v>9.3317999999999995E-3</v>
      </c>
      <c r="DJ877" t="s">
        <v>3446</v>
      </c>
      <c r="DK877">
        <v>34</v>
      </c>
      <c r="DL877">
        <v>9285.9095884833096</v>
      </c>
    </row>
    <row r="878" spans="1:116">
      <c r="A878" t="s">
        <v>2368</v>
      </c>
      <c r="B878" t="s">
        <v>2764</v>
      </c>
      <c r="C878" s="9" t="s">
        <v>2739</v>
      </c>
      <c r="D878" s="30">
        <v>81</v>
      </c>
      <c r="E878" s="30">
        <v>10</v>
      </c>
      <c r="F878" s="30">
        <v>15</v>
      </c>
      <c r="G878" s="30">
        <v>1</v>
      </c>
      <c r="H878" s="32">
        <v>0</v>
      </c>
      <c r="I878" t="s">
        <v>3028</v>
      </c>
      <c r="CZ878" t="s">
        <v>2368</v>
      </c>
      <c r="DA878">
        <v>81</v>
      </c>
      <c r="DE878" t="s">
        <v>2368</v>
      </c>
      <c r="DF878">
        <v>10</v>
      </c>
      <c r="DG878">
        <v>81</v>
      </c>
      <c r="DH878">
        <v>0</v>
      </c>
      <c r="DJ878" t="s">
        <v>2368</v>
      </c>
      <c r="DK878">
        <v>1</v>
      </c>
      <c r="DL878">
        <v>0</v>
      </c>
    </row>
    <row r="879" spans="1:116">
      <c r="A879" t="s">
        <v>1758</v>
      </c>
      <c r="B879" s="13" t="s">
        <v>1759</v>
      </c>
      <c r="C879" s="1" t="s">
        <v>2674</v>
      </c>
      <c r="D879" s="30">
        <v>80</v>
      </c>
      <c r="E879" s="30">
        <v>61</v>
      </c>
      <c r="F879" s="30">
        <v>20</v>
      </c>
      <c r="G879" s="30">
        <v>13</v>
      </c>
      <c r="H879" s="32">
        <v>272.97839625059299</v>
      </c>
      <c r="I879" t="s">
        <v>2962</v>
      </c>
      <c r="CZ879" t="s">
        <v>1758</v>
      </c>
      <c r="DA879">
        <v>80</v>
      </c>
      <c r="DE879" t="s">
        <v>1758</v>
      </c>
      <c r="DF879">
        <v>61</v>
      </c>
      <c r="DG879">
        <v>80</v>
      </c>
      <c r="DH879">
        <v>6.0999999999999997E-4</v>
      </c>
      <c r="DJ879" t="s">
        <v>1758</v>
      </c>
      <c r="DK879">
        <v>13</v>
      </c>
      <c r="DL879">
        <v>272.97839625059299</v>
      </c>
    </row>
    <row r="880" spans="1:116">
      <c r="A880" t="s">
        <v>588</v>
      </c>
      <c r="B880" s="13" t="s">
        <v>589</v>
      </c>
      <c r="C880" s="3" t="s">
        <v>2677</v>
      </c>
      <c r="D880" s="30">
        <v>80</v>
      </c>
      <c r="E880" s="30">
        <v>77</v>
      </c>
      <c r="F880" s="30">
        <v>19</v>
      </c>
      <c r="G880" s="30">
        <v>8</v>
      </c>
      <c r="H880" s="32">
        <v>338.45256740811698</v>
      </c>
      <c r="I880" t="s">
        <v>2858</v>
      </c>
      <c r="CZ880" t="s">
        <v>588</v>
      </c>
      <c r="DA880">
        <v>80</v>
      </c>
      <c r="DE880" t="s">
        <v>588</v>
      </c>
      <c r="DF880">
        <v>77</v>
      </c>
      <c r="DG880">
        <v>80</v>
      </c>
      <c r="DH880">
        <v>1.2137999999999999E-3</v>
      </c>
      <c r="DJ880" t="s">
        <v>588</v>
      </c>
      <c r="DK880">
        <v>8</v>
      </c>
      <c r="DL880">
        <v>338.45256740811698</v>
      </c>
    </row>
    <row r="881" spans="1:116">
      <c r="A881" s="13" t="s">
        <v>3205</v>
      </c>
      <c r="B881" s="13" t="s">
        <v>0</v>
      </c>
      <c r="C881" t="s">
        <v>2693</v>
      </c>
      <c r="D881" s="30">
        <v>80</v>
      </c>
      <c r="E881" s="30">
        <v>55</v>
      </c>
      <c r="F881" s="30">
        <v>19</v>
      </c>
      <c r="G881" s="30">
        <v>18</v>
      </c>
      <c r="H881" s="32">
        <v>26104.522444587899</v>
      </c>
      <c r="I881" s="13" t="s">
        <v>3206</v>
      </c>
      <c r="CZ881" s="13" t="s">
        <v>3205</v>
      </c>
      <c r="DA881">
        <v>80</v>
      </c>
      <c r="DE881" t="s">
        <v>3447</v>
      </c>
      <c r="DF881">
        <v>55</v>
      </c>
      <c r="DG881">
        <v>80</v>
      </c>
      <c r="DH881">
        <v>7.9728999999999998E-3</v>
      </c>
      <c r="DJ881" t="s">
        <v>3447</v>
      </c>
      <c r="DK881">
        <v>18</v>
      </c>
      <c r="DL881">
        <v>26104.522444587899</v>
      </c>
    </row>
    <row r="882" spans="1:116">
      <c r="A882" t="s">
        <v>1337</v>
      </c>
      <c r="B882" t="s">
        <v>1338</v>
      </c>
      <c r="C882" s="6" t="s">
        <v>2682</v>
      </c>
      <c r="D882" s="30">
        <v>80</v>
      </c>
      <c r="E882" s="30">
        <v>26</v>
      </c>
      <c r="F882" s="30">
        <v>18</v>
      </c>
      <c r="G882" s="30">
        <v>12</v>
      </c>
      <c r="H882" s="32">
        <v>262.13664619333701</v>
      </c>
      <c r="I882" t="s">
        <v>2891</v>
      </c>
      <c r="CZ882" t="s">
        <v>1337</v>
      </c>
      <c r="DA882">
        <v>80</v>
      </c>
      <c r="DE882" t="s">
        <v>1337</v>
      </c>
      <c r="DF882">
        <v>26</v>
      </c>
      <c r="DG882">
        <v>80</v>
      </c>
      <c r="DH882">
        <v>3.392E-4</v>
      </c>
      <c r="DJ882" t="s">
        <v>1337</v>
      </c>
      <c r="DK882">
        <v>12</v>
      </c>
      <c r="DL882">
        <v>262.13664619333701</v>
      </c>
    </row>
    <row r="883" spans="1:116">
      <c r="A883" t="s">
        <v>793</v>
      </c>
      <c r="B883" s="13" t="s">
        <v>794</v>
      </c>
      <c r="C883" s="8" t="s">
        <v>2684</v>
      </c>
      <c r="D883" s="30">
        <v>80</v>
      </c>
      <c r="E883" s="30">
        <v>59</v>
      </c>
      <c r="F883" s="30">
        <v>17</v>
      </c>
      <c r="G883" s="30">
        <v>2</v>
      </c>
      <c r="H883" s="32">
        <v>0</v>
      </c>
      <c r="I883" t="s">
        <v>2792</v>
      </c>
      <c r="CZ883" t="s">
        <v>793</v>
      </c>
      <c r="DA883">
        <v>80</v>
      </c>
      <c r="DE883" t="s">
        <v>793</v>
      </c>
      <c r="DF883">
        <v>59</v>
      </c>
      <c r="DG883">
        <v>80</v>
      </c>
      <c r="DH883">
        <v>1.392E-4</v>
      </c>
      <c r="DJ883" t="s">
        <v>793</v>
      </c>
      <c r="DK883">
        <v>2</v>
      </c>
      <c r="DL883">
        <v>0</v>
      </c>
    </row>
    <row r="884" spans="1:116">
      <c r="A884" t="s">
        <v>654</v>
      </c>
      <c r="B884" s="13" t="s">
        <v>655</v>
      </c>
      <c r="C884" s="2" t="s">
        <v>2673</v>
      </c>
      <c r="D884" s="30">
        <v>79</v>
      </c>
      <c r="E884" s="30">
        <v>50</v>
      </c>
      <c r="F884" s="30">
        <v>20</v>
      </c>
      <c r="G884" s="30">
        <v>21</v>
      </c>
      <c r="H884" s="32">
        <v>12598.736414217499</v>
      </c>
      <c r="I884" t="s">
        <v>2912</v>
      </c>
      <c r="CZ884" t="s">
        <v>654</v>
      </c>
      <c r="DA884">
        <v>79</v>
      </c>
      <c r="DE884" t="s">
        <v>654</v>
      </c>
      <c r="DF884">
        <v>50</v>
      </c>
      <c r="DG884">
        <v>79</v>
      </c>
      <c r="DH884">
        <v>8.3791999999999998E-3</v>
      </c>
      <c r="DJ884" t="s">
        <v>654</v>
      </c>
      <c r="DK884">
        <v>21</v>
      </c>
      <c r="DL884">
        <v>12598.736414217499</v>
      </c>
    </row>
    <row r="885" spans="1:116">
      <c r="A885" t="s">
        <v>1552</v>
      </c>
      <c r="B885" s="13" t="s">
        <v>1553</v>
      </c>
      <c r="C885" s="2" t="s">
        <v>2673</v>
      </c>
      <c r="D885" s="30">
        <v>79</v>
      </c>
      <c r="E885" s="30">
        <v>40</v>
      </c>
      <c r="F885" s="30">
        <v>20</v>
      </c>
      <c r="G885" s="30">
        <v>5</v>
      </c>
      <c r="H885" s="32">
        <v>222.76707462409701</v>
      </c>
      <c r="I885" t="s">
        <v>3024</v>
      </c>
      <c r="CZ885" t="s">
        <v>1552</v>
      </c>
      <c r="DA885">
        <v>79</v>
      </c>
      <c r="DE885" t="s">
        <v>1552</v>
      </c>
      <c r="DF885">
        <v>40</v>
      </c>
      <c r="DG885">
        <v>79</v>
      </c>
      <c r="DH885">
        <v>9.0000000000000006E-5</v>
      </c>
      <c r="DJ885" t="s">
        <v>1552</v>
      </c>
      <c r="DK885">
        <v>5</v>
      </c>
      <c r="DL885">
        <v>222.76707462409701</v>
      </c>
    </row>
    <row r="886" spans="1:116">
      <c r="A886" t="s">
        <v>2383</v>
      </c>
      <c r="B886" s="13" t="s">
        <v>2384</v>
      </c>
      <c r="C886" s="1" t="s">
        <v>2674</v>
      </c>
      <c r="D886" s="30">
        <v>79</v>
      </c>
      <c r="E886" s="30">
        <v>37</v>
      </c>
      <c r="F886" s="30">
        <v>18</v>
      </c>
      <c r="G886" s="30">
        <v>5</v>
      </c>
      <c r="H886" s="32">
        <v>0</v>
      </c>
      <c r="I886" t="s">
        <v>2869</v>
      </c>
      <c r="CZ886" t="s">
        <v>2383</v>
      </c>
      <c r="DA886">
        <v>79</v>
      </c>
      <c r="DE886" t="s">
        <v>2383</v>
      </c>
      <c r="DF886">
        <v>37</v>
      </c>
      <c r="DG886">
        <v>79</v>
      </c>
      <c r="DH886">
        <v>6.5760000000000005E-4</v>
      </c>
      <c r="DJ886" t="s">
        <v>2383</v>
      </c>
      <c r="DK886">
        <v>5</v>
      </c>
      <c r="DL886">
        <v>0</v>
      </c>
    </row>
    <row r="887" spans="1:116">
      <c r="A887" t="s">
        <v>2033</v>
      </c>
      <c r="B887" s="13" t="s">
        <v>2034</v>
      </c>
      <c r="C887" s="9" t="s">
        <v>2739</v>
      </c>
      <c r="D887" s="30">
        <v>79</v>
      </c>
      <c r="E887" s="30">
        <v>18</v>
      </c>
      <c r="F887" s="30">
        <v>17</v>
      </c>
      <c r="G887" s="30">
        <v>6</v>
      </c>
      <c r="H887" s="32">
        <v>1607.3209034521999</v>
      </c>
      <c r="I887" t="s">
        <v>3072</v>
      </c>
      <c r="CZ887" t="s">
        <v>2033</v>
      </c>
      <c r="DA887">
        <v>79</v>
      </c>
      <c r="DE887" t="s">
        <v>2033</v>
      </c>
      <c r="DF887">
        <v>18</v>
      </c>
      <c r="DG887">
        <v>79</v>
      </c>
      <c r="DH887">
        <v>3.4890000000000002E-4</v>
      </c>
      <c r="DJ887" t="s">
        <v>2033</v>
      </c>
      <c r="DK887">
        <v>6</v>
      </c>
      <c r="DL887">
        <v>1607.3209034521999</v>
      </c>
    </row>
    <row r="888" spans="1:116">
      <c r="A888" t="s">
        <v>437</v>
      </c>
      <c r="B888" t="s">
        <v>438</v>
      </c>
      <c r="C888" t="s">
        <v>3172</v>
      </c>
      <c r="D888" s="30">
        <v>79</v>
      </c>
      <c r="E888" s="30">
        <v>2</v>
      </c>
      <c r="F888" s="30">
        <v>16</v>
      </c>
      <c r="G888" s="30">
        <v>30</v>
      </c>
      <c r="H888" s="32">
        <v>7533.5473006678403</v>
      </c>
      <c r="I888" t="s">
        <v>2864</v>
      </c>
      <c r="CZ888" t="s">
        <v>437</v>
      </c>
      <c r="DA888">
        <v>79</v>
      </c>
      <c r="DE888" t="s">
        <v>437</v>
      </c>
      <c r="DF888">
        <v>2</v>
      </c>
      <c r="DG888">
        <v>79</v>
      </c>
      <c r="DH888">
        <v>5.8406999999999999E-3</v>
      </c>
      <c r="DJ888" t="s">
        <v>437</v>
      </c>
      <c r="DK888">
        <v>30</v>
      </c>
      <c r="DL888">
        <v>7533.5473006678403</v>
      </c>
    </row>
    <row r="889" spans="1:116">
      <c r="A889" t="s">
        <v>1668</v>
      </c>
      <c r="B889" s="13" t="s">
        <v>1669</v>
      </c>
      <c r="C889" s="7" t="s">
        <v>2678</v>
      </c>
      <c r="D889" s="30">
        <v>79</v>
      </c>
      <c r="E889" s="30">
        <v>9</v>
      </c>
      <c r="F889" s="30">
        <v>14</v>
      </c>
      <c r="G889" s="30">
        <v>2</v>
      </c>
      <c r="H889" s="32">
        <v>1</v>
      </c>
      <c r="I889" t="s">
        <v>2944</v>
      </c>
      <c r="CZ889" t="s">
        <v>1668</v>
      </c>
      <c r="DA889">
        <v>79</v>
      </c>
      <c r="DE889" t="s">
        <v>1668</v>
      </c>
      <c r="DF889">
        <v>9</v>
      </c>
      <c r="DG889">
        <v>79</v>
      </c>
      <c r="DH889">
        <v>1.9999999999999999E-7</v>
      </c>
      <c r="DJ889" t="s">
        <v>1668</v>
      </c>
      <c r="DK889">
        <v>2</v>
      </c>
      <c r="DL889">
        <v>1</v>
      </c>
    </row>
    <row r="890" spans="1:116">
      <c r="A890" t="s">
        <v>2011</v>
      </c>
      <c r="B890" s="13" t="s">
        <v>2012</v>
      </c>
      <c r="C890" s="6" t="s">
        <v>2682</v>
      </c>
      <c r="D890" s="30">
        <v>79</v>
      </c>
      <c r="E890" s="30">
        <v>9</v>
      </c>
      <c r="F890" s="30">
        <v>14</v>
      </c>
      <c r="G890" s="30">
        <v>13</v>
      </c>
      <c r="H890" s="32">
        <v>0.479797979797979</v>
      </c>
      <c r="I890" t="s">
        <v>2783</v>
      </c>
      <c r="CZ890" t="s">
        <v>2011</v>
      </c>
      <c r="DA890">
        <v>79</v>
      </c>
      <c r="DE890" t="s">
        <v>2011</v>
      </c>
      <c r="DF890">
        <v>9</v>
      </c>
      <c r="DG890">
        <v>79</v>
      </c>
      <c r="DH890">
        <v>1.7340000000000001E-4</v>
      </c>
      <c r="DJ890" t="s">
        <v>2011</v>
      </c>
      <c r="DK890">
        <v>13</v>
      </c>
      <c r="DL890">
        <v>0.479797979797979</v>
      </c>
    </row>
    <row r="891" spans="1:116">
      <c r="A891" t="s">
        <v>1993</v>
      </c>
      <c r="B891" t="s">
        <v>1994</v>
      </c>
      <c r="C891" s="5" t="s">
        <v>2679</v>
      </c>
      <c r="D891" s="30">
        <v>79</v>
      </c>
      <c r="E891" s="30">
        <v>7</v>
      </c>
      <c r="F891" s="30">
        <v>14</v>
      </c>
      <c r="G891" s="30">
        <v>14</v>
      </c>
      <c r="H891" s="32">
        <v>795.12553828315095</v>
      </c>
      <c r="I891" t="s">
        <v>2921</v>
      </c>
      <c r="CZ891" t="s">
        <v>1993</v>
      </c>
      <c r="DA891">
        <v>79</v>
      </c>
      <c r="DE891" t="s">
        <v>1993</v>
      </c>
      <c r="DF891">
        <v>7</v>
      </c>
      <c r="DG891">
        <v>79</v>
      </c>
      <c r="DH891">
        <v>1.5014E-3</v>
      </c>
      <c r="DJ891" t="s">
        <v>1993</v>
      </c>
      <c r="DK891">
        <v>14</v>
      </c>
      <c r="DL891">
        <v>795.12553828315095</v>
      </c>
    </row>
    <row r="892" spans="1:116">
      <c r="A892" t="s">
        <v>2502</v>
      </c>
      <c r="B892" t="s">
        <v>2503</v>
      </c>
      <c r="C892" s="9" t="s">
        <v>2739</v>
      </c>
      <c r="D892" s="30">
        <v>79</v>
      </c>
      <c r="E892" s="30">
        <v>4</v>
      </c>
      <c r="F892" s="30">
        <v>14</v>
      </c>
      <c r="G892" s="30">
        <v>1</v>
      </c>
      <c r="H892" s="32">
        <v>0</v>
      </c>
      <c r="I892" s="13" t="s">
        <v>2851</v>
      </c>
      <c r="CZ892" t="s">
        <v>2502</v>
      </c>
      <c r="DA892">
        <v>79</v>
      </c>
      <c r="DE892" t="s">
        <v>2502</v>
      </c>
      <c r="DF892">
        <v>4</v>
      </c>
      <c r="DG892">
        <v>79</v>
      </c>
      <c r="DH892">
        <v>0</v>
      </c>
      <c r="DJ892" t="s">
        <v>2502</v>
      </c>
      <c r="DK892">
        <v>1</v>
      </c>
      <c r="DL892">
        <v>0</v>
      </c>
    </row>
    <row r="893" spans="1:116">
      <c r="A893" t="s">
        <v>362</v>
      </c>
      <c r="B893" s="13" t="s">
        <v>363</v>
      </c>
      <c r="C893" s="2" t="s">
        <v>2673</v>
      </c>
      <c r="D893" s="30">
        <v>78</v>
      </c>
      <c r="E893" s="30">
        <v>74</v>
      </c>
      <c r="F893" s="30">
        <v>21</v>
      </c>
      <c r="G893" s="30">
        <v>13</v>
      </c>
      <c r="H893" s="32">
        <v>79.873825414754904</v>
      </c>
      <c r="I893" t="s">
        <v>2841</v>
      </c>
      <c r="CZ893" t="s">
        <v>362</v>
      </c>
      <c r="DA893">
        <v>78</v>
      </c>
      <c r="DE893" t="s">
        <v>362</v>
      </c>
      <c r="DF893">
        <v>74</v>
      </c>
      <c r="DG893">
        <v>78</v>
      </c>
      <c r="DH893">
        <v>7.3039999999999997E-4</v>
      </c>
      <c r="DJ893" t="s">
        <v>362</v>
      </c>
      <c r="DK893">
        <v>13</v>
      </c>
      <c r="DL893">
        <v>79.873825414754904</v>
      </c>
    </row>
    <row r="894" spans="1:116">
      <c r="A894" t="s">
        <v>1211</v>
      </c>
      <c r="B894" t="s">
        <v>1212</v>
      </c>
      <c r="C894" t="s">
        <v>2694</v>
      </c>
      <c r="D894" s="30">
        <v>78</v>
      </c>
      <c r="E894" s="30">
        <v>66</v>
      </c>
      <c r="F894" s="30">
        <v>20</v>
      </c>
      <c r="G894" s="30">
        <v>3</v>
      </c>
      <c r="H894" s="32">
        <v>0.5</v>
      </c>
      <c r="I894" s="13" t="s">
        <v>2979</v>
      </c>
      <c r="CZ894" t="s">
        <v>1211</v>
      </c>
      <c r="DA894">
        <v>78</v>
      </c>
      <c r="DE894" t="s">
        <v>1211</v>
      </c>
      <c r="DF894">
        <v>66</v>
      </c>
      <c r="DG894">
        <v>78</v>
      </c>
      <c r="DH894">
        <v>1.1999999999999999E-6</v>
      </c>
      <c r="DJ894" t="s">
        <v>1211</v>
      </c>
      <c r="DK894">
        <v>3</v>
      </c>
      <c r="DL894">
        <v>0.5</v>
      </c>
    </row>
    <row r="895" spans="1:116">
      <c r="A895" t="s">
        <v>797</v>
      </c>
      <c r="B895" t="s">
        <v>798</v>
      </c>
      <c r="C895" s="5" t="s">
        <v>2679</v>
      </c>
      <c r="D895" s="30">
        <v>78</v>
      </c>
      <c r="E895" s="30">
        <v>18</v>
      </c>
      <c r="F895" s="30">
        <v>16</v>
      </c>
      <c r="G895" s="30">
        <v>3</v>
      </c>
      <c r="H895" s="32">
        <v>253.27271387260399</v>
      </c>
      <c r="I895" t="s">
        <v>2856</v>
      </c>
      <c r="CZ895" t="s">
        <v>797</v>
      </c>
      <c r="DA895">
        <v>78</v>
      </c>
      <c r="DE895" t="s">
        <v>797</v>
      </c>
      <c r="DF895">
        <v>18</v>
      </c>
      <c r="DG895">
        <v>78</v>
      </c>
      <c r="DH895">
        <v>4.1149999999999997E-4</v>
      </c>
      <c r="DJ895" t="s">
        <v>797</v>
      </c>
      <c r="DK895">
        <v>3</v>
      </c>
      <c r="DL895">
        <v>253.27271387260399</v>
      </c>
    </row>
    <row r="896" spans="1:116">
      <c r="A896" t="s">
        <v>1628</v>
      </c>
      <c r="B896" s="13" t="s">
        <v>1629</v>
      </c>
      <c r="C896" s="9" t="s">
        <v>2739</v>
      </c>
      <c r="D896" s="30">
        <v>78</v>
      </c>
      <c r="E896" s="30">
        <v>1</v>
      </c>
      <c r="F896" s="30">
        <v>14</v>
      </c>
      <c r="G896" s="30">
        <v>1</v>
      </c>
      <c r="H896" s="32">
        <v>0</v>
      </c>
      <c r="I896" s="13" t="s">
        <v>2836</v>
      </c>
      <c r="CZ896" t="s">
        <v>1628</v>
      </c>
      <c r="DA896">
        <v>78</v>
      </c>
      <c r="DE896" t="s">
        <v>1628</v>
      </c>
      <c r="DF896">
        <v>1</v>
      </c>
      <c r="DG896">
        <v>78</v>
      </c>
      <c r="DH896">
        <v>2.9129999999999998E-4</v>
      </c>
      <c r="DJ896" t="s">
        <v>1628</v>
      </c>
      <c r="DK896">
        <v>1</v>
      </c>
      <c r="DL896">
        <v>0</v>
      </c>
    </row>
    <row r="897" spans="1:116">
      <c r="A897" t="s">
        <v>2092</v>
      </c>
      <c r="B897" s="13" t="s">
        <v>2093</v>
      </c>
      <c r="C897" s="9" t="s">
        <v>2739</v>
      </c>
      <c r="D897" s="30">
        <v>78</v>
      </c>
      <c r="E897" s="30">
        <v>2</v>
      </c>
      <c r="F897" s="30">
        <v>12</v>
      </c>
      <c r="G897" s="30">
        <v>3</v>
      </c>
      <c r="H897" s="32">
        <v>170.197220800217</v>
      </c>
      <c r="I897" t="s">
        <v>3028</v>
      </c>
      <c r="CZ897" t="s">
        <v>2092</v>
      </c>
      <c r="DA897">
        <v>78</v>
      </c>
      <c r="DE897" t="s">
        <v>2092</v>
      </c>
      <c r="DF897">
        <v>2</v>
      </c>
      <c r="DG897">
        <v>78</v>
      </c>
      <c r="DH897">
        <v>8.7310000000000003E-4</v>
      </c>
      <c r="DJ897" t="s">
        <v>2092</v>
      </c>
      <c r="DK897">
        <v>3</v>
      </c>
      <c r="DL897">
        <v>170.197220800217</v>
      </c>
    </row>
    <row r="898" spans="1:116">
      <c r="A898" t="s">
        <v>1397</v>
      </c>
      <c r="B898" s="13" t="s">
        <v>1398</v>
      </c>
      <c r="C898" s="1" t="s">
        <v>2674</v>
      </c>
      <c r="D898" s="30">
        <v>78</v>
      </c>
      <c r="E898" s="30">
        <v>0</v>
      </c>
      <c r="F898" s="30">
        <v>11</v>
      </c>
      <c r="G898" s="30">
        <v>9</v>
      </c>
      <c r="H898" s="32">
        <v>99.736644690045694</v>
      </c>
      <c r="I898" t="s">
        <v>2869</v>
      </c>
      <c r="CZ898" t="s">
        <v>1397</v>
      </c>
      <c r="DA898">
        <v>78</v>
      </c>
      <c r="DE898" t="s">
        <v>1397</v>
      </c>
      <c r="DF898">
        <v>0</v>
      </c>
      <c r="DG898">
        <v>78</v>
      </c>
      <c r="DH898">
        <v>2.106E-4</v>
      </c>
      <c r="DJ898" t="s">
        <v>1397</v>
      </c>
      <c r="DK898">
        <v>9</v>
      </c>
      <c r="DL898">
        <v>99.736644690045694</v>
      </c>
    </row>
    <row r="899" spans="1:116">
      <c r="A899" t="s">
        <v>842</v>
      </c>
      <c r="B899" s="13" t="s">
        <v>843</v>
      </c>
      <c r="C899" s="8" t="s">
        <v>2684</v>
      </c>
      <c r="D899" s="30">
        <v>77</v>
      </c>
      <c r="E899" s="30">
        <v>66</v>
      </c>
      <c r="F899" s="30">
        <v>21</v>
      </c>
      <c r="G899" s="30">
        <v>2</v>
      </c>
      <c r="H899" s="32">
        <v>0</v>
      </c>
      <c r="I899" t="s">
        <v>2794</v>
      </c>
      <c r="CZ899" t="s">
        <v>842</v>
      </c>
      <c r="DA899">
        <v>77</v>
      </c>
      <c r="DE899" t="s">
        <v>842</v>
      </c>
      <c r="DF899">
        <v>66</v>
      </c>
      <c r="DG899">
        <v>77</v>
      </c>
      <c r="DH899">
        <v>0</v>
      </c>
      <c r="DJ899" t="s">
        <v>842</v>
      </c>
      <c r="DK899">
        <v>2</v>
      </c>
      <c r="DL899">
        <v>0</v>
      </c>
    </row>
    <row r="900" spans="1:116">
      <c r="A900" t="s">
        <v>1481</v>
      </c>
      <c r="B900" s="13" t="s">
        <v>1482</v>
      </c>
      <c r="C900" t="s">
        <v>2717</v>
      </c>
      <c r="D900" s="30">
        <v>77</v>
      </c>
      <c r="E900" s="30">
        <v>62</v>
      </c>
      <c r="F900" s="30">
        <v>21</v>
      </c>
      <c r="G900" s="30">
        <v>2</v>
      </c>
      <c r="H900" s="32">
        <v>3681</v>
      </c>
      <c r="I900" t="s">
        <v>3017</v>
      </c>
      <c r="CZ900" t="s">
        <v>1481</v>
      </c>
      <c r="DA900">
        <v>77</v>
      </c>
      <c r="DE900" t="s">
        <v>1481</v>
      </c>
      <c r="DF900">
        <v>62</v>
      </c>
      <c r="DG900">
        <v>77</v>
      </c>
      <c r="DH900">
        <v>0</v>
      </c>
      <c r="DJ900" t="s">
        <v>1481</v>
      </c>
      <c r="DK900">
        <v>2</v>
      </c>
      <c r="DL900">
        <v>3681</v>
      </c>
    </row>
    <row r="901" spans="1:116">
      <c r="A901" t="s">
        <v>1529</v>
      </c>
      <c r="B901" s="13" t="s">
        <v>1530</v>
      </c>
      <c r="C901" s="3" t="s">
        <v>2677</v>
      </c>
      <c r="D901" s="30">
        <v>77</v>
      </c>
      <c r="E901" s="30">
        <v>30</v>
      </c>
      <c r="F901" s="30">
        <v>21</v>
      </c>
      <c r="G901" s="30">
        <v>5</v>
      </c>
      <c r="H901" s="32">
        <v>0</v>
      </c>
      <c r="I901" t="s">
        <v>2793</v>
      </c>
      <c r="CZ901" t="s">
        <v>1529</v>
      </c>
      <c r="DA901">
        <v>77</v>
      </c>
      <c r="DE901" t="s">
        <v>1529</v>
      </c>
      <c r="DF901">
        <v>30</v>
      </c>
      <c r="DG901">
        <v>77</v>
      </c>
      <c r="DH901">
        <v>1.6760000000000001E-4</v>
      </c>
      <c r="DJ901" t="s">
        <v>1529</v>
      </c>
      <c r="DK901">
        <v>5</v>
      </c>
      <c r="DL901">
        <v>0</v>
      </c>
    </row>
    <row r="902" spans="1:116">
      <c r="A902" t="s">
        <v>829</v>
      </c>
      <c r="B902" s="13" t="s">
        <v>830</v>
      </c>
      <c r="C902" s="2" t="s">
        <v>2673</v>
      </c>
      <c r="D902" s="30">
        <v>77</v>
      </c>
      <c r="E902" s="30">
        <v>31</v>
      </c>
      <c r="F902" s="30">
        <v>18</v>
      </c>
      <c r="G902" s="30">
        <v>3</v>
      </c>
      <c r="H902" s="32">
        <v>15.5374069899592</v>
      </c>
      <c r="I902" t="s">
        <v>2927</v>
      </c>
      <c r="CZ902" t="s">
        <v>829</v>
      </c>
      <c r="DA902">
        <v>77</v>
      </c>
      <c r="DE902" t="s">
        <v>829</v>
      </c>
      <c r="DF902">
        <v>31</v>
      </c>
      <c r="DG902">
        <v>77</v>
      </c>
      <c r="DH902">
        <v>1.4329999999999999E-4</v>
      </c>
      <c r="DJ902" t="s">
        <v>829</v>
      </c>
      <c r="DK902">
        <v>3</v>
      </c>
      <c r="DL902">
        <v>15.5374069899592</v>
      </c>
    </row>
    <row r="903" spans="1:116">
      <c r="A903" t="s">
        <v>656</v>
      </c>
      <c r="B903" s="13" t="s">
        <v>657</v>
      </c>
      <c r="C903" s="5" t="s">
        <v>2679</v>
      </c>
      <c r="D903" s="30">
        <v>77</v>
      </c>
      <c r="E903" s="30">
        <v>26</v>
      </c>
      <c r="F903" s="30">
        <v>15</v>
      </c>
      <c r="G903" s="30">
        <v>3</v>
      </c>
      <c r="H903" s="32">
        <v>0</v>
      </c>
      <c r="I903" t="s">
        <v>2803</v>
      </c>
      <c r="CZ903" t="s">
        <v>656</v>
      </c>
      <c r="DA903">
        <v>77</v>
      </c>
      <c r="DE903" t="s">
        <v>656</v>
      </c>
      <c r="DF903">
        <v>26</v>
      </c>
      <c r="DG903">
        <v>77</v>
      </c>
      <c r="DH903">
        <v>1.2889999999999999E-4</v>
      </c>
      <c r="DJ903" t="s">
        <v>656</v>
      </c>
      <c r="DK903">
        <v>3</v>
      </c>
      <c r="DL903">
        <v>0</v>
      </c>
    </row>
    <row r="904" spans="1:116">
      <c r="A904" s="13" t="s">
        <v>3346</v>
      </c>
      <c r="B904" s="13" t="s">
        <v>0</v>
      </c>
      <c r="C904" s="5" t="s">
        <v>2679</v>
      </c>
      <c r="D904" s="30">
        <v>77</v>
      </c>
      <c r="E904" s="30">
        <v>1</v>
      </c>
      <c r="F904" s="30">
        <v>11</v>
      </c>
      <c r="G904" s="30">
        <v>5</v>
      </c>
      <c r="H904" s="32">
        <v>1833.26560267991</v>
      </c>
      <c r="I904" t="s">
        <v>2856</v>
      </c>
      <c r="CZ904" s="13" t="s">
        <v>3346</v>
      </c>
      <c r="DA904">
        <v>77</v>
      </c>
      <c r="DE904" t="s">
        <v>3448</v>
      </c>
      <c r="DF904">
        <v>1</v>
      </c>
      <c r="DG904">
        <v>77</v>
      </c>
      <c r="DH904">
        <v>3.4816000000000001E-3</v>
      </c>
      <c r="DJ904" t="s">
        <v>3448</v>
      </c>
      <c r="DK904">
        <v>5</v>
      </c>
      <c r="DL904">
        <v>1833.26560267991</v>
      </c>
    </row>
    <row r="905" spans="1:116">
      <c r="A905" s="13" t="s">
        <v>3217</v>
      </c>
      <c r="B905" s="13" t="s">
        <v>0</v>
      </c>
      <c r="C905" s="13" t="s">
        <v>0</v>
      </c>
      <c r="D905" s="30">
        <v>76</v>
      </c>
      <c r="E905" s="30">
        <v>131</v>
      </c>
      <c r="F905" s="30">
        <v>21</v>
      </c>
      <c r="G905" s="30">
        <v>0</v>
      </c>
      <c r="H905" s="32">
        <v>0</v>
      </c>
      <c r="I905" s="13" t="s">
        <v>0</v>
      </c>
      <c r="CZ905" s="13" t="s">
        <v>3217</v>
      </c>
      <c r="DA905">
        <v>76</v>
      </c>
      <c r="DE905" t="s">
        <v>3449</v>
      </c>
      <c r="DF905">
        <v>131</v>
      </c>
      <c r="DG905">
        <v>76</v>
      </c>
      <c r="DH905">
        <v>0</v>
      </c>
      <c r="DJ905" t="s">
        <v>3449</v>
      </c>
      <c r="DK905">
        <v>0</v>
      </c>
      <c r="DL905">
        <v>0</v>
      </c>
    </row>
    <row r="906" spans="1:116">
      <c r="A906" t="s">
        <v>540</v>
      </c>
      <c r="B906" s="13" t="s">
        <v>541</v>
      </c>
      <c r="C906" s="3" t="s">
        <v>2677</v>
      </c>
      <c r="D906" s="30">
        <v>76</v>
      </c>
      <c r="E906" s="30">
        <v>33</v>
      </c>
      <c r="F906" s="30">
        <v>20</v>
      </c>
      <c r="G906" s="30">
        <v>7</v>
      </c>
      <c r="H906" s="32">
        <v>91.210877055320097</v>
      </c>
      <c r="I906" t="s">
        <v>2772</v>
      </c>
      <c r="CZ906" t="s">
        <v>540</v>
      </c>
      <c r="DA906">
        <v>76</v>
      </c>
      <c r="DE906" t="s">
        <v>540</v>
      </c>
      <c r="DF906">
        <v>33</v>
      </c>
      <c r="DG906">
        <v>76</v>
      </c>
      <c r="DH906">
        <v>6.4400000000000004E-4</v>
      </c>
      <c r="DJ906" t="s">
        <v>540</v>
      </c>
      <c r="DK906">
        <v>7</v>
      </c>
      <c r="DL906">
        <v>91.210877055320097</v>
      </c>
    </row>
    <row r="907" spans="1:116">
      <c r="A907" s="13" t="s">
        <v>3202</v>
      </c>
      <c r="B907" s="13" t="s">
        <v>0</v>
      </c>
      <c r="C907" t="s">
        <v>2692</v>
      </c>
      <c r="D907" s="30">
        <v>76</v>
      </c>
      <c r="E907" s="30">
        <v>57</v>
      </c>
      <c r="F907" s="30">
        <v>17</v>
      </c>
      <c r="G907" s="30">
        <v>4</v>
      </c>
      <c r="H907" s="32">
        <v>2586.8585877283799</v>
      </c>
      <c r="I907" t="s">
        <v>3203</v>
      </c>
      <c r="CZ907" s="13" t="s">
        <v>3202</v>
      </c>
      <c r="DA907">
        <v>76</v>
      </c>
      <c r="DE907" t="s">
        <v>3450</v>
      </c>
      <c r="DF907">
        <v>57</v>
      </c>
      <c r="DG907">
        <v>76</v>
      </c>
      <c r="DH907">
        <v>1.1790000000000001E-4</v>
      </c>
      <c r="DJ907" t="s">
        <v>3450</v>
      </c>
      <c r="DK907">
        <v>4</v>
      </c>
      <c r="DL907">
        <v>2586.8585877283799</v>
      </c>
    </row>
    <row r="908" spans="1:116">
      <c r="A908" t="s">
        <v>1871</v>
      </c>
      <c r="B908" t="s">
        <v>1872</v>
      </c>
      <c r="C908" s="1" t="s">
        <v>2674</v>
      </c>
      <c r="D908" s="30">
        <v>76</v>
      </c>
      <c r="E908" s="30">
        <v>11</v>
      </c>
      <c r="F908" s="30">
        <v>14</v>
      </c>
      <c r="G908" s="30">
        <v>3</v>
      </c>
      <c r="H908" s="32">
        <v>1228.99999999999</v>
      </c>
      <c r="I908" t="s">
        <v>2785</v>
      </c>
      <c r="CZ908" t="s">
        <v>1871</v>
      </c>
      <c r="DA908">
        <v>76</v>
      </c>
      <c r="DE908" t="s">
        <v>1871</v>
      </c>
      <c r="DF908">
        <v>11</v>
      </c>
      <c r="DG908">
        <v>76</v>
      </c>
      <c r="DH908">
        <v>4.0399999999999999E-5</v>
      </c>
      <c r="DJ908" t="s">
        <v>1871</v>
      </c>
      <c r="DK908">
        <v>3</v>
      </c>
      <c r="DL908">
        <v>1228.99999999999</v>
      </c>
    </row>
    <row r="909" spans="1:116">
      <c r="A909" t="s">
        <v>1071</v>
      </c>
      <c r="B909" s="13" t="s">
        <v>1072</v>
      </c>
      <c r="C909" s="7" t="s">
        <v>2678</v>
      </c>
      <c r="D909" s="30">
        <v>76</v>
      </c>
      <c r="E909" s="30">
        <v>2</v>
      </c>
      <c r="F909" s="30">
        <v>10</v>
      </c>
      <c r="G909" s="30">
        <v>2</v>
      </c>
      <c r="H909" s="32">
        <v>614</v>
      </c>
      <c r="I909" t="s">
        <v>2944</v>
      </c>
      <c r="CZ909" t="s">
        <v>1071</v>
      </c>
      <c r="DA909">
        <v>76</v>
      </c>
      <c r="DE909" t="s">
        <v>1071</v>
      </c>
      <c r="DF909">
        <v>2</v>
      </c>
      <c r="DG909">
        <v>76</v>
      </c>
      <c r="DH909">
        <v>1.01E-4</v>
      </c>
      <c r="DJ909" t="s">
        <v>1071</v>
      </c>
      <c r="DK909">
        <v>2</v>
      </c>
      <c r="DL909">
        <v>614</v>
      </c>
    </row>
    <row r="910" spans="1:116">
      <c r="A910" t="s">
        <v>1610</v>
      </c>
      <c r="B910" t="s">
        <v>1611</v>
      </c>
      <c r="C910" s="9" t="s">
        <v>2739</v>
      </c>
      <c r="D910" s="30">
        <v>75</v>
      </c>
      <c r="E910" s="30">
        <v>47</v>
      </c>
      <c r="F910" s="30">
        <v>16</v>
      </c>
      <c r="G910" s="30">
        <v>2</v>
      </c>
      <c r="H910" s="32">
        <v>0</v>
      </c>
      <c r="I910" s="13" t="s">
        <v>2851</v>
      </c>
      <c r="CZ910" t="s">
        <v>1610</v>
      </c>
      <c r="DA910">
        <v>75</v>
      </c>
      <c r="DE910" t="s">
        <v>1610</v>
      </c>
      <c r="DF910">
        <v>47</v>
      </c>
      <c r="DG910">
        <v>75</v>
      </c>
      <c r="DH910">
        <v>5.8250000000000001E-4</v>
      </c>
      <c r="DJ910" t="s">
        <v>1610</v>
      </c>
      <c r="DK910">
        <v>2</v>
      </c>
      <c r="DL910">
        <v>0</v>
      </c>
    </row>
    <row r="911" spans="1:116">
      <c r="A911" t="s">
        <v>2172</v>
      </c>
      <c r="B911" s="13" t="s">
        <v>2173</v>
      </c>
      <c r="C911" t="s">
        <v>3154</v>
      </c>
      <c r="D911" s="30">
        <v>75</v>
      </c>
      <c r="E911" s="30">
        <v>12</v>
      </c>
      <c r="F911" s="30">
        <v>14</v>
      </c>
      <c r="G911" s="30">
        <v>10</v>
      </c>
      <c r="H911" s="32">
        <v>599.80898843342698</v>
      </c>
      <c r="I911" t="s">
        <v>2889</v>
      </c>
      <c r="CZ911" t="s">
        <v>2172</v>
      </c>
      <c r="DA911">
        <v>75</v>
      </c>
      <c r="DE911" t="s">
        <v>2172</v>
      </c>
      <c r="DF911">
        <v>12</v>
      </c>
      <c r="DG911">
        <v>75</v>
      </c>
      <c r="DH911">
        <v>6.3429999999999997E-4</v>
      </c>
      <c r="DJ911" t="s">
        <v>2172</v>
      </c>
      <c r="DK911">
        <v>10</v>
      </c>
      <c r="DL911">
        <v>599.80898843342698</v>
      </c>
    </row>
    <row r="912" spans="1:116">
      <c r="A912" t="s">
        <v>474</v>
      </c>
      <c r="B912" t="s">
        <v>475</v>
      </c>
      <c r="C912" s="1" t="s">
        <v>2674</v>
      </c>
      <c r="D912" s="30">
        <v>75</v>
      </c>
      <c r="E912" s="30">
        <v>2</v>
      </c>
      <c r="F912" s="30">
        <v>13</v>
      </c>
      <c r="G912" s="30">
        <v>6</v>
      </c>
      <c r="H912" s="32">
        <v>18.569695602075399</v>
      </c>
      <c r="I912" t="s">
        <v>2802</v>
      </c>
      <c r="CZ912" t="s">
        <v>474</v>
      </c>
      <c r="DA912">
        <v>75</v>
      </c>
      <c r="DE912" t="s">
        <v>474</v>
      </c>
      <c r="DF912">
        <v>2</v>
      </c>
      <c r="DG912">
        <v>75</v>
      </c>
      <c r="DH912">
        <v>1.98E-5</v>
      </c>
      <c r="DJ912" t="s">
        <v>474</v>
      </c>
      <c r="DK912">
        <v>6</v>
      </c>
      <c r="DL912">
        <v>18.569695602075399</v>
      </c>
    </row>
    <row r="913" spans="1:116">
      <c r="A913" t="s">
        <v>439</v>
      </c>
      <c r="B913" t="s">
        <v>440</v>
      </c>
      <c r="C913" s="10" t="s">
        <v>3158</v>
      </c>
      <c r="D913" s="30">
        <v>74</v>
      </c>
      <c r="E913" s="30">
        <v>1</v>
      </c>
      <c r="F913" s="30">
        <v>17</v>
      </c>
      <c r="G913" s="30">
        <v>29</v>
      </c>
      <c r="H913" s="32">
        <v>769.71444362408499</v>
      </c>
      <c r="I913" t="s">
        <v>2832</v>
      </c>
      <c r="CZ913" t="s">
        <v>439</v>
      </c>
      <c r="DA913">
        <v>74</v>
      </c>
      <c r="DE913" t="s">
        <v>439</v>
      </c>
      <c r="DF913">
        <v>1</v>
      </c>
      <c r="DG913">
        <v>74</v>
      </c>
      <c r="DH913">
        <v>1.0999E-3</v>
      </c>
      <c r="DJ913" t="s">
        <v>439</v>
      </c>
      <c r="DK913">
        <v>29</v>
      </c>
      <c r="DL913">
        <v>769.71444362408499</v>
      </c>
    </row>
    <row r="914" spans="1:116">
      <c r="A914" t="s">
        <v>2571</v>
      </c>
      <c r="B914" s="13" t="s">
        <v>2572</v>
      </c>
      <c r="C914" s="2" t="s">
        <v>2673</v>
      </c>
      <c r="D914" s="30">
        <v>74</v>
      </c>
      <c r="E914" s="30">
        <v>0</v>
      </c>
      <c r="F914" s="30">
        <v>16</v>
      </c>
      <c r="G914" s="30">
        <v>5</v>
      </c>
      <c r="H914" s="32">
        <v>552.557123761247</v>
      </c>
      <c r="I914" t="s">
        <v>3120</v>
      </c>
      <c r="CZ914" t="s">
        <v>2571</v>
      </c>
      <c r="DA914">
        <v>74</v>
      </c>
      <c r="DE914" t="s">
        <v>2571</v>
      </c>
      <c r="DF914">
        <v>0</v>
      </c>
      <c r="DG914">
        <v>74</v>
      </c>
      <c r="DH914">
        <v>2.1806E-3</v>
      </c>
      <c r="DJ914" t="s">
        <v>2571</v>
      </c>
      <c r="DK914">
        <v>5</v>
      </c>
      <c r="DL914">
        <v>552.557123761247</v>
      </c>
    </row>
    <row r="915" spans="1:116">
      <c r="A915" s="13" t="s">
        <v>3338</v>
      </c>
      <c r="B915" s="13" t="s">
        <v>0</v>
      </c>
      <c r="C915" s="13" t="s">
        <v>0</v>
      </c>
      <c r="D915" s="30">
        <v>74</v>
      </c>
      <c r="E915" s="30">
        <v>3</v>
      </c>
      <c r="F915" s="30">
        <v>12</v>
      </c>
      <c r="G915" s="30">
        <v>0</v>
      </c>
      <c r="H915" s="32">
        <v>0</v>
      </c>
      <c r="I915" s="13" t="s">
        <v>0</v>
      </c>
      <c r="CZ915" s="13" t="s">
        <v>3338</v>
      </c>
      <c r="DA915">
        <v>74</v>
      </c>
      <c r="DE915" t="s">
        <v>3451</v>
      </c>
      <c r="DF915">
        <v>3</v>
      </c>
      <c r="DG915">
        <v>74</v>
      </c>
      <c r="DH915">
        <v>0</v>
      </c>
      <c r="DJ915" t="s">
        <v>3451</v>
      </c>
      <c r="DK915">
        <v>0</v>
      </c>
      <c r="DL915">
        <v>0</v>
      </c>
    </row>
    <row r="916" spans="1:116">
      <c r="A916" t="s">
        <v>1957</v>
      </c>
      <c r="B916" t="s">
        <v>1958</v>
      </c>
      <c r="C916" s="6" t="s">
        <v>2682</v>
      </c>
      <c r="D916" s="30">
        <v>73</v>
      </c>
      <c r="E916" s="30">
        <v>25</v>
      </c>
      <c r="F916" s="30">
        <v>20</v>
      </c>
      <c r="G916" s="30">
        <v>9</v>
      </c>
      <c r="H916" s="32">
        <v>2.61435786435786</v>
      </c>
      <c r="I916" t="s">
        <v>2783</v>
      </c>
      <c r="CZ916" t="s">
        <v>1957</v>
      </c>
      <c r="DA916">
        <v>73</v>
      </c>
      <c r="DE916" t="s">
        <v>1957</v>
      </c>
      <c r="DF916">
        <v>25</v>
      </c>
      <c r="DG916">
        <v>73</v>
      </c>
      <c r="DH916">
        <v>8.5190000000000005E-4</v>
      </c>
      <c r="DJ916" t="s">
        <v>1957</v>
      </c>
      <c r="DK916">
        <v>9</v>
      </c>
      <c r="DL916">
        <v>2.61435786435786</v>
      </c>
    </row>
    <row r="917" spans="1:116">
      <c r="A917" t="s">
        <v>576</v>
      </c>
      <c r="B917" t="s">
        <v>577</v>
      </c>
      <c r="C917" s="1" t="s">
        <v>2674</v>
      </c>
      <c r="D917" s="30">
        <v>73</v>
      </c>
      <c r="E917" s="30">
        <v>16</v>
      </c>
      <c r="F917" s="30">
        <v>20</v>
      </c>
      <c r="G917" s="30">
        <v>6</v>
      </c>
      <c r="H917" s="32">
        <v>0</v>
      </c>
      <c r="I917" t="s">
        <v>2771</v>
      </c>
      <c r="CZ917" t="s">
        <v>576</v>
      </c>
      <c r="DA917">
        <v>73</v>
      </c>
      <c r="DE917" t="s">
        <v>576</v>
      </c>
      <c r="DF917">
        <v>16</v>
      </c>
      <c r="DG917">
        <v>73</v>
      </c>
      <c r="DH917">
        <v>1.841E-4</v>
      </c>
      <c r="DJ917" t="s">
        <v>576</v>
      </c>
      <c r="DK917">
        <v>6</v>
      </c>
      <c r="DL917">
        <v>0</v>
      </c>
    </row>
    <row r="918" spans="1:116">
      <c r="A918" t="s">
        <v>2467</v>
      </c>
      <c r="B918" t="s">
        <v>2468</v>
      </c>
      <c r="C918" s="4" t="s">
        <v>2680</v>
      </c>
      <c r="D918" s="30">
        <v>73</v>
      </c>
      <c r="E918" s="30">
        <v>9</v>
      </c>
      <c r="F918" s="30">
        <v>18</v>
      </c>
      <c r="G918" s="30">
        <v>2</v>
      </c>
      <c r="H918" s="32">
        <v>0</v>
      </c>
      <c r="I918" t="s">
        <v>2993</v>
      </c>
      <c r="CZ918" t="s">
        <v>2467</v>
      </c>
      <c r="DA918">
        <v>73</v>
      </c>
      <c r="DE918" t="s">
        <v>2467</v>
      </c>
      <c r="DF918">
        <v>9</v>
      </c>
      <c r="DG918">
        <v>73</v>
      </c>
      <c r="DH918">
        <v>1.6530000000000001E-4</v>
      </c>
      <c r="DJ918" t="s">
        <v>2467</v>
      </c>
      <c r="DK918">
        <v>2</v>
      </c>
      <c r="DL918">
        <v>0</v>
      </c>
    </row>
    <row r="919" spans="1:116">
      <c r="A919" s="13" t="s">
        <v>3268</v>
      </c>
      <c r="B919" s="13" t="s">
        <v>0</v>
      </c>
      <c r="C919" s="9" t="s">
        <v>2739</v>
      </c>
      <c r="D919" s="30">
        <v>73</v>
      </c>
      <c r="E919" s="30">
        <v>0</v>
      </c>
      <c r="F919" s="30">
        <v>14</v>
      </c>
      <c r="G919" s="30">
        <v>3</v>
      </c>
      <c r="H919" s="32">
        <v>195.48854519783399</v>
      </c>
      <c r="I919" s="13" t="s">
        <v>3269</v>
      </c>
      <c r="CZ919" s="13" t="s">
        <v>3268</v>
      </c>
      <c r="DA919">
        <v>73</v>
      </c>
      <c r="DE919" t="s">
        <v>3452</v>
      </c>
      <c r="DF919">
        <v>0</v>
      </c>
      <c r="DG919">
        <v>73</v>
      </c>
      <c r="DH919">
        <v>4.3019999999999999E-4</v>
      </c>
      <c r="DJ919" t="s">
        <v>3452</v>
      </c>
      <c r="DK919">
        <v>3</v>
      </c>
      <c r="DL919">
        <v>195.48854519783399</v>
      </c>
    </row>
    <row r="920" spans="1:116">
      <c r="A920" s="13" t="s">
        <v>3339</v>
      </c>
      <c r="B920" s="13" t="s">
        <v>0</v>
      </c>
      <c r="C920" s="9" t="s">
        <v>2739</v>
      </c>
      <c r="D920" s="30">
        <v>73</v>
      </c>
      <c r="E920" s="30">
        <v>1</v>
      </c>
      <c r="F920" s="30">
        <v>13</v>
      </c>
      <c r="G920" s="30">
        <v>1</v>
      </c>
      <c r="H920" s="32">
        <v>0</v>
      </c>
      <c r="I920" s="13" t="s">
        <v>2836</v>
      </c>
      <c r="CZ920" s="13" t="s">
        <v>3339</v>
      </c>
      <c r="DA920">
        <v>73</v>
      </c>
      <c r="DE920" t="s">
        <v>3453</v>
      </c>
      <c r="DF920">
        <v>1</v>
      </c>
      <c r="DG920">
        <v>73</v>
      </c>
      <c r="DH920">
        <v>5.8250000000000001E-4</v>
      </c>
      <c r="DJ920" t="s">
        <v>3453</v>
      </c>
      <c r="DK920">
        <v>1</v>
      </c>
      <c r="DL920">
        <v>0</v>
      </c>
    </row>
    <row r="921" spans="1:116">
      <c r="A921" s="13" t="s">
        <v>3354</v>
      </c>
      <c r="B921" s="13" t="s">
        <v>0</v>
      </c>
      <c r="C921" s="13" t="s">
        <v>0</v>
      </c>
      <c r="D921" s="30">
        <v>73</v>
      </c>
      <c r="E921" s="30">
        <v>0</v>
      </c>
      <c r="F921" s="30">
        <v>12</v>
      </c>
      <c r="G921" s="30">
        <v>0</v>
      </c>
      <c r="H921" s="32">
        <v>0</v>
      </c>
      <c r="I921" s="13" t="s">
        <v>0</v>
      </c>
      <c r="CZ921" s="13" t="s">
        <v>3354</v>
      </c>
      <c r="DA921">
        <v>73</v>
      </c>
      <c r="DE921" t="s">
        <v>3454</v>
      </c>
      <c r="DF921">
        <v>0</v>
      </c>
      <c r="DG921">
        <v>73</v>
      </c>
      <c r="DH921">
        <v>0</v>
      </c>
      <c r="DJ921" t="s">
        <v>3454</v>
      </c>
      <c r="DK921">
        <v>0</v>
      </c>
      <c r="DL921">
        <v>0</v>
      </c>
    </row>
    <row r="922" spans="1:116">
      <c r="A922" t="s">
        <v>1315</v>
      </c>
      <c r="B922" s="13" t="s">
        <v>1316</v>
      </c>
      <c r="C922" s="7" t="s">
        <v>2678</v>
      </c>
      <c r="D922" s="30">
        <v>73</v>
      </c>
      <c r="E922" s="30">
        <v>3</v>
      </c>
      <c r="F922" s="30">
        <v>10</v>
      </c>
      <c r="G922" s="30">
        <v>2</v>
      </c>
      <c r="H922" s="32">
        <v>0.5</v>
      </c>
      <c r="I922" t="s">
        <v>2944</v>
      </c>
      <c r="CZ922" t="s">
        <v>1315</v>
      </c>
      <c r="DA922">
        <v>73</v>
      </c>
      <c r="DE922" t="s">
        <v>1315</v>
      </c>
      <c r="DF922">
        <v>3</v>
      </c>
      <c r="DG922">
        <v>73</v>
      </c>
      <c r="DH922">
        <v>4.4199999999999997E-5</v>
      </c>
      <c r="DJ922" t="s">
        <v>1315</v>
      </c>
      <c r="DK922">
        <v>2</v>
      </c>
      <c r="DL922">
        <v>0.5</v>
      </c>
    </row>
    <row r="923" spans="1:116">
      <c r="A923" t="s">
        <v>1223</v>
      </c>
      <c r="B923" s="13" t="s">
        <v>1224</v>
      </c>
      <c r="C923" t="s">
        <v>2701</v>
      </c>
      <c r="D923" s="30">
        <v>72</v>
      </c>
      <c r="E923" s="30">
        <v>56</v>
      </c>
      <c r="F923" s="30">
        <v>21</v>
      </c>
      <c r="G923" s="30">
        <v>1</v>
      </c>
      <c r="H923" s="32">
        <v>0</v>
      </c>
      <c r="I923" t="s">
        <v>2982</v>
      </c>
      <c r="CZ923" t="s">
        <v>1223</v>
      </c>
      <c r="DA923">
        <v>72</v>
      </c>
      <c r="DE923" t="s">
        <v>1223</v>
      </c>
      <c r="DF923">
        <v>56</v>
      </c>
      <c r="DG923">
        <v>72</v>
      </c>
      <c r="DH923">
        <v>0</v>
      </c>
      <c r="DJ923" t="s">
        <v>1223</v>
      </c>
      <c r="DK923">
        <v>1</v>
      </c>
      <c r="DL923">
        <v>0</v>
      </c>
    </row>
    <row r="924" spans="1:116">
      <c r="A924" t="s">
        <v>3</v>
      </c>
      <c r="B924" s="13" t="s">
        <v>4</v>
      </c>
      <c r="C924" s="1" t="s">
        <v>2674</v>
      </c>
      <c r="D924" s="30">
        <v>72</v>
      </c>
      <c r="E924" s="30">
        <v>73</v>
      </c>
      <c r="F924" s="30">
        <v>19</v>
      </c>
      <c r="G924" s="30">
        <v>7</v>
      </c>
      <c r="H924" s="32">
        <v>491.00504663456098</v>
      </c>
      <c r="I924" t="s">
        <v>2771</v>
      </c>
      <c r="CZ924" t="s">
        <v>3</v>
      </c>
      <c r="DA924">
        <v>72</v>
      </c>
      <c r="DE924" t="s">
        <v>3</v>
      </c>
      <c r="DF924">
        <v>73</v>
      </c>
      <c r="DG924">
        <v>72</v>
      </c>
      <c r="DH924">
        <v>2.6930000000000001E-3</v>
      </c>
      <c r="DJ924" t="s">
        <v>3</v>
      </c>
      <c r="DK924">
        <v>7</v>
      </c>
      <c r="DL924">
        <v>491.00504663456098</v>
      </c>
    </row>
    <row r="925" spans="1:116">
      <c r="A925" t="s">
        <v>332</v>
      </c>
      <c r="B925" s="13" t="s">
        <v>333</v>
      </c>
      <c r="C925" s="9" t="s">
        <v>2739</v>
      </c>
      <c r="D925" s="30">
        <v>72</v>
      </c>
      <c r="E925" s="30">
        <v>26</v>
      </c>
      <c r="F925" s="30">
        <v>13</v>
      </c>
      <c r="G925" s="30">
        <v>0</v>
      </c>
      <c r="H925" s="32">
        <v>0</v>
      </c>
      <c r="I925" s="13" t="s">
        <v>2836</v>
      </c>
      <c r="CZ925" t="s">
        <v>332</v>
      </c>
      <c r="DA925">
        <v>72</v>
      </c>
      <c r="DE925" t="s">
        <v>332</v>
      </c>
      <c r="DF925">
        <v>26</v>
      </c>
      <c r="DG925">
        <v>72</v>
      </c>
      <c r="DH925">
        <v>0</v>
      </c>
      <c r="DJ925" t="s">
        <v>332</v>
      </c>
      <c r="DK925">
        <v>0</v>
      </c>
      <c r="DL925">
        <v>0</v>
      </c>
    </row>
    <row r="926" spans="1:116">
      <c r="A926" t="s">
        <v>2062</v>
      </c>
      <c r="B926" t="s">
        <v>2063</v>
      </c>
      <c r="C926" s="2" t="s">
        <v>2673</v>
      </c>
      <c r="D926" s="30">
        <v>71</v>
      </c>
      <c r="E926" s="30">
        <v>53</v>
      </c>
      <c r="F926" s="30">
        <v>20</v>
      </c>
      <c r="G926" s="30">
        <v>10</v>
      </c>
      <c r="H926" s="32">
        <v>1967.27366054199</v>
      </c>
      <c r="I926" t="s">
        <v>2798</v>
      </c>
      <c r="CZ926" t="s">
        <v>2062</v>
      </c>
      <c r="DA926">
        <v>71</v>
      </c>
      <c r="DE926" t="s">
        <v>2062</v>
      </c>
      <c r="DF926">
        <v>53</v>
      </c>
      <c r="DG926">
        <v>71</v>
      </c>
      <c r="DH926">
        <v>1.1919000000000001E-3</v>
      </c>
      <c r="DJ926" t="s">
        <v>2062</v>
      </c>
      <c r="DK926">
        <v>10</v>
      </c>
      <c r="DL926">
        <v>1967.27366054199</v>
      </c>
    </row>
    <row r="927" spans="1:116">
      <c r="A927" t="s">
        <v>1037</v>
      </c>
      <c r="B927" s="13" t="s">
        <v>1038</v>
      </c>
      <c r="C927" s="7" t="s">
        <v>2678</v>
      </c>
      <c r="D927" s="30">
        <v>71</v>
      </c>
      <c r="E927" s="30">
        <v>31</v>
      </c>
      <c r="F927" s="30">
        <v>20</v>
      </c>
      <c r="G927" s="30">
        <v>14</v>
      </c>
      <c r="H927" s="32">
        <v>0</v>
      </c>
      <c r="I927" s="13" t="s">
        <v>2963</v>
      </c>
      <c r="CZ927" t="s">
        <v>1037</v>
      </c>
      <c r="DA927">
        <v>71</v>
      </c>
      <c r="DE927" t="s">
        <v>1037</v>
      </c>
      <c r="DF927">
        <v>31</v>
      </c>
      <c r="DG927">
        <v>71</v>
      </c>
      <c r="DH927">
        <v>3.5199999999999999E-4</v>
      </c>
      <c r="DJ927" t="s">
        <v>1037</v>
      </c>
      <c r="DK927">
        <v>14</v>
      </c>
      <c r="DL927">
        <v>0</v>
      </c>
    </row>
    <row r="928" spans="1:116">
      <c r="A928" t="s">
        <v>1794</v>
      </c>
      <c r="B928" s="13" t="s">
        <v>1795</v>
      </c>
      <c r="C928" s="1" t="s">
        <v>2674</v>
      </c>
      <c r="D928" s="30">
        <v>71</v>
      </c>
      <c r="E928" s="30">
        <v>73</v>
      </c>
      <c r="F928" s="30">
        <v>19</v>
      </c>
      <c r="G928" s="30">
        <v>5</v>
      </c>
      <c r="H928" s="32">
        <v>0</v>
      </c>
      <c r="I928" t="s">
        <v>2869</v>
      </c>
      <c r="CZ928" t="s">
        <v>1794</v>
      </c>
      <c r="DA928">
        <v>71</v>
      </c>
      <c r="DE928" t="s">
        <v>1794</v>
      </c>
      <c r="DF928">
        <v>73</v>
      </c>
      <c r="DG928">
        <v>71</v>
      </c>
      <c r="DH928">
        <v>8.8999999999999995E-6</v>
      </c>
      <c r="DJ928" t="s">
        <v>1794</v>
      </c>
      <c r="DK928">
        <v>5</v>
      </c>
      <c r="DL928">
        <v>0</v>
      </c>
    </row>
    <row r="929" spans="1:116">
      <c r="A929" t="s">
        <v>1351</v>
      </c>
      <c r="B929" t="s">
        <v>1352</v>
      </c>
      <c r="C929" s="1" t="s">
        <v>2674</v>
      </c>
      <c r="D929" s="30">
        <v>71</v>
      </c>
      <c r="E929" s="30">
        <v>4</v>
      </c>
      <c r="F929" s="30">
        <v>17</v>
      </c>
      <c r="G929" s="30">
        <v>11</v>
      </c>
      <c r="H929" s="32">
        <v>154.09003229258599</v>
      </c>
      <c r="I929" t="s">
        <v>2778</v>
      </c>
      <c r="CZ929" t="s">
        <v>1351</v>
      </c>
      <c r="DA929">
        <v>71</v>
      </c>
      <c r="DE929" t="s">
        <v>1351</v>
      </c>
      <c r="DF929">
        <v>4</v>
      </c>
      <c r="DG929">
        <v>71</v>
      </c>
      <c r="DH929">
        <v>7.0049999999999995E-4</v>
      </c>
      <c r="DJ929" t="s">
        <v>1351</v>
      </c>
      <c r="DK929">
        <v>11</v>
      </c>
      <c r="DL929">
        <v>154.09003229258599</v>
      </c>
    </row>
    <row r="930" spans="1:116">
      <c r="A930" t="s">
        <v>728</v>
      </c>
      <c r="B930" t="s">
        <v>729</v>
      </c>
      <c r="C930" s="10" t="s">
        <v>3158</v>
      </c>
      <c r="D930" s="30">
        <v>70</v>
      </c>
      <c r="E930" s="30">
        <v>128</v>
      </c>
      <c r="F930" s="30">
        <v>23</v>
      </c>
      <c r="G930" s="30">
        <v>9</v>
      </c>
      <c r="H930" s="32">
        <v>0</v>
      </c>
      <c r="I930" t="s">
        <v>2832</v>
      </c>
      <c r="CZ930" t="s">
        <v>728</v>
      </c>
      <c r="DA930">
        <v>70</v>
      </c>
      <c r="DE930" t="s">
        <v>728</v>
      </c>
      <c r="DF930">
        <v>128</v>
      </c>
      <c r="DG930">
        <v>70</v>
      </c>
      <c r="DH930">
        <v>2.3580000000000001E-4</v>
      </c>
      <c r="DJ930" t="s">
        <v>728</v>
      </c>
      <c r="DK930">
        <v>9</v>
      </c>
      <c r="DL930">
        <v>0</v>
      </c>
    </row>
    <row r="931" spans="1:116">
      <c r="A931" t="s">
        <v>1570</v>
      </c>
      <c r="B931" s="13" t="s">
        <v>1571</v>
      </c>
      <c r="C931" t="s">
        <v>2676</v>
      </c>
      <c r="D931" s="30">
        <v>70</v>
      </c>
      <c r="E931" s="30">
        <v>28</v>
      </c>
      <c r="F931" s="30">
        <v>16</v>
      </c>
      <c r="G931" s="30">
        <v>9</v>
      </c>
      <c r="H931" s="32">
        <v>713.90232224123395</v>
      </c>
      <c r="I931" t="s">
        <v>2958</v>
      </c>
      <c r="CZ931" t="s">
        <v>1570</v>
      </c>
      <c r="DA931">
        <v>70</v>
      </c>
      <c r="DE931" t="s">
        <v>1570</v>
      </c>
      <c r="DF931">
        <v>28</v>
      </c>
      <c r="DG931">
        <v>70</v>
      </c>
      <c r="DH931">
        <v>4.9850000000000003E-4</v>
      </c>
      <c r="DJ931" t="s">
        <v>1570</v>
      </c>
      <c r="DK931">
        <v>9</v>
      </c>
      <c r="DL931">
        <v>713.90232224123395</v>
      </c>
    </row>
    <row r="932" spans="1:116">
      <c r="A932" t="s">
        <v>2208</v>
      </c>
      <c r="B932" t="s">
        <v>2209</v>
      </c>
      <c r="C932" s="3" t="s">
        <v>2677</v>
      </c>
      <c r="D932" s="30">
        <v>70</v>
      </c>
      <c r="E932" s="30">
        <v>5</v>
      </c>
      <c r="F932" s="30">
        <v>12</v>
      </c>
      <c r="G932" s="30">
        <v>2</v>
      </c>
      <c r="H932" s="32">
        <v>186.42989251444899</v>
      </c>
      <c r="I932" t="s">
        <v>2793</v>
      </c>
      <c r="CZ932" t="s">
        <v>2208</v>
      </c>
      <c r="DA932">
        <v>70</v>
      </c>
      <c r="DE932" t="s">
        <v>2208</v>
      </c>
      <c r="DF932">
        <v>5</v>
      </c>
      <c r="DG932">
        <v>70</v>
      </c>
      <c r="DH932">
        <v>1.131E-4</v>
      </c>
      <c r="DJ932" t="s">
        <v>2208</v>
      </c>
      <c r="DK932">
        <v>2</v>
      </c>
      <c r="DL932">
        <v>186.42989251444899</v>
      </c>
    </row>
    <row r="933" spans="1:116">
      <c r="A933" t="s">
        <v>358</v>
      </c>
      <c r="B933" s="13" t="s">
        <v>359</v>
      </c>
      <c r="C933" s="2" t="s">
        <v>2673</v>
      </c>
      <c r="D933" s="30">
        <v>70</v>
      </c>
      <c r="E933" s="30">
        <v>3</v>
      </c>
      <c r="F933" s="30">
        <v>11</v>
      </c>
      <c r="G933" s="30">
        <v>4</v>
      </c>
      <c r="H933" s="32">
        <v>29.054521746983301</v>
      </c>
      <c r="I933" t="s">
        <v>2770</v>
      </c>
      <c r="CZ933" t="s">
        <v>358</v>
      </c>
      <c r="DA933">
        <v>70</v>
      </c>
      <c r="DE933" t="s">
        <v>358</v>
      </c>
      <c r="DF933">
        <v>3</v>
      </c>
      <c r="DG933">
        <v>70</v>
      </c>
      <c r="DH933">
        <v>1.199E-4</v>
      </c>
      <c r="DJ933" t="s">
        <v>358</v>
      </c>
      <c r="DK933">
        <v>4</v>
      </c>
      <c r="DL933">
        <v>29.054521746983301</v>
      </c>
    </row>
    <row r="934" spans="1:116">
      <c r="A934" t="s">
        <v>2156</v>
      </c>
      <c r="B934" s="13" t="s">
        <v>2157</v>
      </c>
      <c r="C934" t="s">
        <v>2687</v>
      </c>
      <c r="D934" s="30">
        <v>70</v>
      </c>
      <c r="E934" s="30">
        <v>1</v>
      </c>
      <c r="F934" s="30">
        <v>11</v>
      </c>
      <c r="G934" s="30">
        <v>11</v>
      </c>
      <c r="H934" s="32">
        <v>3274.5792797403101</v>
      </c>
      <c r="I934" t="s">
        <v>3089</v>
      </c>
      <c r="CZ934" t="s">
        <v>2156</v>
      </c>
      <c r="DA934">
        <v>70</v>
      </c>
      <c r="DE934" t="s">
        <v>2156</v>
      </c>
      <c r="DF934">
        <v>1</v>
      </c>
      <c r="DG934">
        <v>70</v>
      </c>
      <c r="DH934">
        <v>5.2101999999999999E-3</v>
      </c>
      <c r="DJ934" t="s">
        <v>2156</v>
      </c>
      <c r="DK934">
        <v>11</v>
      </c>
      <c r="DL934">
        <v>3274.5792797403101</v>
      </c>
    </row>
    <row r="935" spans="1:116">
      <c r="A935" t="s">
        <v>2104</v>
      </c>
      <c r="B935" t="s">
        <v>2105</v>
      </c>
      <c r="C935" s="2" t="s">
        <v>2673</v>
      </c>
      <c r="D935" s="30">
        <v>69</v>
      </c>
      <c r="E935" s="30">
        <v>80</v>
      </c>
      <c r="F935" s="30">
        <v>21</v>
      </c>
      <c r="G935" s="30">
        <v>2</v>
      </c>
      <c r="H935" s="32">
        <v>0</v>
      </c>
      <c r="I935" t="s">
        <v>2841</v>
      </c>
      <c r="CZ935" t="s">
        <v>2104</v>
      </c>
      <c r="DA935">
        <v>69</v>
      </c>
      <c r="DE935" t="s">
        <v>2104</v>
      </c>
      <c r="DF935">
        <v>80</v>
      </c>
      <c r="DG935">
        <v>69</v>
      </c>
      <c r="DH935">
        <v>4.8509999999999997E-4</v>
      </c>
      <c r="DJ935" t="s">
        <v>2104</v>
      </c>
      <c r="DK935">
        <v>2</v>
      </c>
      <c r="DL935">
        <v>0</v>
      </c>
    </row>
    <row r="936" spans="1:116">
      <c r="A936" t="s">
        <v>1572</v>
      </c>
      <c r="B936" s="13" t="s">
        <v>1573</v>
      </c>
      <c r="C936" s="9" t="s">
        <v>2739</v>
      </c>
      <c r="D936" s="30">
        <v>69</v>
      </c>
      <c r="E936" s="30">
        <v>26</v>
      </c>
      <c r="F936" s="30">
        <v>16</v>
      </c>
      <c r="G936" s="30">
        <v>2</v>
      </c>
      <c r="H936" s="32">
        <v>3033.6588835891198</v>
      </c>
      <c r="I936" t="s">
        <v>3028</v>
      </c>
      <c r="CZ936" t="s">
        <v>1572</v>
      </c>
      <c r="DA936">
        <v>69</v>
      </c>
      <c r="DE936" t="s">
        <v>1572</v>
      </c>
      <c r="DF936">
        <v>26</v>
      </c>
      <c r="DG936">
        <v>69</v>
      </c>
      <c r="DH936">
        <v>0</v>
      </c>
      <c r="DJ936" t="s">
        <v>1572</v>
      </c>
      <c r="DK936">
        <v>2</v>
      </c>
      <c r="DL936">
        <v>3033.6588835891198</v>
      </c>
    </row>
    <row r="937" spans="1:116">
      <c r="A937" t="s">
        <v>1624</v>
      </c>
      <c r="B937" s="13" t="s">
        <v>1625</v>
      </c>
      <c r="C937" s="10" t="s">
        <v>3158</v>
      </c>
      <c r="D937" s="30">
        <v>69</v>
      </c>
      <c r="E937" s="30">
        <v>48</v>
      </c>
      <c r="F937" s="30">
        <v>15</v>
      </c>
      <c r="G937" s="30">
        <v>5</v>
      </c>
      <c r="H937" s="32">
        <v>46.890410005778698</v>
      </c>
      <c r="I937" t="s">
        <v>2800</v>
      </c>
      <c r="CZ937" t="s">
        <v>1624</v>
      </c>
      <c r="DA937">
        <v>69</v>
      </c>
      <c r="DE937" t="s">
        <v>1624</v>
      </c>
      <c r="DF937">
        <v>48</v>
      </c>
      <c r="DG937">
        <v>69</v>
      </c>
      <c r="DH937">
        <v>5.1999999999999995E-4</v>
      </c>
      <c r="DJ937" t="s">
        <v>1624</v>
      </c>
      <c r="DK937">
        <v>5</v>
      </c>
      <c r="DL937">
        <v>46.890410005778698</v>
      </c>
    </row>
    <row r="938" spans="1:116">
      <c r="A938" t="s">
        <v>2553</v>
      </c>
      <c r="B938" s="13" t="s">
        <v>2554</v>
      </c>
      <c r="C938" s="5" t="s">
        <v>2679</v>
      </c>
      <c r="D938" s="30">
        <v>69</v>
      </c>
      <c r="E938" s="30">
        <v>0</v>
      </c>
      <c r="F938" s="30">
        <v>15</v>
      </c>
      <c r="G938" s="30">
        <v>1</v>
      </c>
      <c r="H938" s="32">
        <v>0</v>
      </c>
      <c r="I938" t="s">
        <v>2951</v>
      </c>
      <c r="CZ938" t="s">
        <v>2553</v>
      </c>
      <c r="DA938">
        <v>69</v>
      </c>
      <c r="DE938" t="s">
        <v>2553</v>
      </c>
      <c r="DF938">
        <v>0</v>
      </c>
      <c r="DG938">
        <v>69</v>
      </c>
      <c r="DH938">
        <v>0</v>
      </c>
      <c r="DJ938" t="s">
        <v>2553</v>
      </c>
      <c r="DK938">
        <v>1</v>
      </c>
      <c r="DL938">
        <v>0</v>
      </c>
    </row>
    <row r="939" spans="1:116">
      <c r="A939" s="13" t="s">
        <v>3323</v>
      </c>
      <c r="B939" s="13" t="s">
        <v>0</v>
      </c>
      <c r="C939" s="1" t="s">
        <v>2674</v>
      </c>
      <c r="D939" s="30">
        <v>68</v>
      </c>
      <c r="E939" s="30">
        <v>10</v>
      </c>
      <c r="F939" s="30">
        <v>19</v>
      </c>
      <c r="G939" s="30">
        <v>1</v>
      </c>
      <c r="H939" s="32">
        <v>0</v>
      </c>
      <c r="I939" t="s">
        <v>2869</v>
      </c>
      <c r="CZ939" s="13" t="s">
        <v>3323</v>
      </c>
      <c r="DA939">
        <v>68</v>
      </c>
      <c r="DE939" t="s">
        <v>3455</v>
      </c>
      <c r="DF939">
        <v>10</v>
      </c>
      <c r="DG939">
        <v>68</v>
      </c>
      <c r="DH939">
        <v>6.3999999999999997E-6</v>
      </c>
      <c r="DJ939" t="s">
        <v>3455</v>
      </c>
      <c r="DK939">
        <v>1</v>
      </c>
      <c r="DL939">
        <v>0</v>
      </c>
    </row>
    <row r="940" spans="1:116">
      <c r="A940" t="s">
        <v>799</v>
      </c>
      <c r="B940" s="13" t="s">
        <v>800</v>
      </c>
      <c r="C940" s="8" t="s">
        <v>2684</v>
      </c>
      <c r="D940" s="30">
        <v>68</v>
      </c>
      <c r="E940" s="30">
        <v>22</v>
      </c>
      <c r="F940" s="30">
        <v>14</v>
      </c>
      <c r="G940" s="30">
        <v>5</v>
      </c>
      <c r="H940" s="32">
        <v>1353.28193877065</v>
      </c>
      <c r="I940" t="s">
        <v>2796</v>
      </c>
      <c r="CZ940" t="s">
        <v>799</v>
      </c>
      <c r="DA940">
        <v>68</v>
      </c>
      <c r="DE940" t="s">
        <v>799</v>
      </c>
      <c r="DF940">
        <v>22</v>
      </c>
      <c r="DG940">
        <v>68</v>
      </c>
      <c r="DH940">
        <v>3.3368E-3</v>
      </c>
      <c r="DJ940" t="s">
        <v>799</v>
      </c>
      <c r="DK940">
        <v>5</v>
      </c>
      <c r="DL940">
        <v>1353.28193877065</v>
      </c>
    </row>
    <row r="941" spans="1:116">
      <c r="A941" s="13" t="s">
        <v>3277</v>
      </c>
      <c r="B941" s="13" t="s">
        <v>0</v>
      </c>
      <c r="C941" s="13" t="s">
        <v>0</v>
      </c>
      <c r="D941" s="30">
        <v>68</v>
      </c>
      <c r="E941" s="30">
        <v>2</v>
      </c>
      <c r="F941" s="30">
        <v>13</v>
      </c>
      <c r="G941" s="30">
        <v>0</v>
      </c>
      <c r="H941" s="32">
        <v>0</v>
      </c>
      <c r="I941" s="13" t="s">
        <v>0</v>
      </c>
      <c r="CZ941" s="13" t="s">
        <v>3277</v>
      </c>
      <c r="DA941">
        <v>68</v>
      </c>
      <c r="DE941" t="s">
        <v>3456</v>
      </c>
      <c r="DF941">
        <v>2</v>
      </c>
      <c r="DG941">
        <v>68</v>
      </c>
      <c r="DH941">
        <v>0</v>
      </c>
      <c r="DJ941" t="s">
        <v>3456</v>
      </c>
      <c r="DK941">
        <v>0</v>
      </c>
      <c r="DL941">
        <v>0</v>
      </c>
    </row>
    <row r="942" spans="1:116">
      <c r="A942" t="s">
        <v>1465</v>
      </c>
      <c r="B942" t="s">
        <v>1466</v>
      </c>
      <c r="C942" s="5" t="s">
        <v>2679</v>
      </c>
      <c r="D942" s="30">
        <v>67</v>
      </c>
      <c r="E942" s="30">
        <v>19</v>
      </c>
      <c r="F942" s="30">
        <v>16</v>
      </c>
      <c r="G942" s="30">
        <v>4</v>
      </c>
      <c r="H942" s="32">
        <v>1226.3333333333301</v>
      </c>
      <c r="I942" t="s">
        <v>2980</v>
      </c>
      <c r="CZ942" t="s">
        <v>1465</v>
      </c>
      <c r="DA942">
        <v>67</v>
      </c>
      <c r="DE942" t="s">
        <v>1465</v>
      </c>
      <c r="DF942">
        <v>19</v>
      </c>
      <c r="DG942">
        <v>67</v>
      </c>
      <c r="DH942">
        <v>3.613E-4</v>
      </c>
      <c r="DJ942" t="s">
        <v>1465</v>
      </c>
      <c r="DK942">
        <v>4</v>
      </c>
      <c r="DL942">
        <v>1226.3333333333301</v>
      </c>
    </row>
    <row r="943" spans="1:116">
      <c r="A943" t="s">
        <v>1604</v>
      </c>
      <c r="B943" t="s">
        <v>1605</v>
      </c>
      <c r="C943" s="9" t="s">
        <v>2739</v>
      </c>
      <c r="D943" s="30">
        <v>67</v>
      </c>
      <c r="E943" s="30">
        <v>16</v>
      </c>
      <c r="F943" s="30">
        <v>16</v>
      </c>
      <c r="G943" s="30">
        <v>0</v>
      </c>
      <c r="H943" s="32">
        <v>0</v>
      </c>
      <c r="I943" t="s">
        <v>3033</v>
      </c>
      <c r="CZ943" t="s">
        <v>1604</v>
      </c>
      <c r="DA943">
        <v>67</v>
      </c>
      <c r="DE943" t="s">
        <v>1604</v>
      </c>
      <c r="DF943">
        <v>16</v>
      </c>
      <c r="DG943">
        <v>67</v>
      </c>
      <c r="DH943">
        <v>0</v>
      </c>
      <c r="DJ943" t="s">
        <v>1604</v>
      </c>
      <c r="DK943">
        <v>0</v>
      </c>
      <c r="DL943">
        <v>0</v>
      </c>
    </row>
    <row r="944" spans="1:116">
      <c r="A944" t="s">
        <v>1379</v>
      </c>
      <c r="B944" t="s">
        <v>1380</v>
      </c>
      <c r="C944" s="5" t="s">
        <v>2679</v>
      </c>
      <c r="D944" s="30">
        <v>67</v>
      </c>
      <c r="E944" s="30">
        <v>6</v>
      </c>
      <c r="F944" s="30">
        <v>16</v>
      </c>
      <c r="G944" s="30">
        <v>2</v>
      </c>
      <c r="H944" s="32">
        <v>2</v>
      </c>
      <c r="I944" t="s">
        <v>2980</v>
      </c>
      <c r="CZ944" t="s">
        <v>1379</v>
      </c>
      <c r="DA944">
        <v>67</v>
      </c>
      <c r="DE944" t="s">
        <v>1379</v>
      </c>
      <c r="DF944">
        <v>6</v>
      </c>
      <c r="DG944">
        <v>67</v>
      </c>
      <c r="DH944">
        <v>8.9999999999999996E-7</v>
      </c>
      <c r="DJ944" t="s">
        <v>1379</v>
      </c>
      <c r="DK944">
        <v>2</v>
      </c>
      <c r="DL944">
        <v>2</v>
      </c>
    </row>
    <row r="945" spans="1:116">
      <c r="A945" t="s">
        <v>1660</v>
      </c>
      <c r="B945" s="13" t="s">
        <v>1661</v>
      </c>
      <c r="C945" s="10" t="s">
        <v>3158</v>
      </c>
      <c r="D945" s="30">
        <v>66</v>
      </c>
      <c r="E945" s="30">
        <v>68</v>
      </c>
      <c r="F945" s="30">
        <v>20</v>
      </c>
      <c r="G945" s="30">
        <v>1</v>
      </c>
      <c r="H945" s="32">
        <v>0</v>
      </c>
      <c r="I945" t="s">
        <v>2870</v>
      </c>
      <c r="CZ945" t="s">
        <v>1660</v>
      </c>
      <c r="DA945">
        <v>66</v>
      </c>
      <c r="DE945" t="s">
        <v>1660</v>
      </c>
      <c r="DF945">
        <v>68</v>
      </c>
      <c r="DG945">
        <v>66</v>
      </c>
      <c r="DH945">
        <v>0</v>
      </c>
      <c r="DJ945" t="s">
        <v>1660</v>
      </c>
      <c r="DK945">
        <v>1</v>
      </c>
      <c r="DL945">
        <v>0</v>
      </c>
    </row>
    <row r="946" spans="1:116">
      <c r="A946" t="s">
        <v>1780</v>
      </c>
      <c r="B946" s="13" t="s">
        <v>1781</v>
      </c>
      <c r="C946" s="1" t="s">
        <v>2674</v>
      </c>
      <c r="D946" s="30">
        <v>66</v>
      </c>
      <c r="E946" s="30">
        <v>66</v>
      </c>
      <c r="F946" s="30">
        <v>19</v>
      </c>
      <c r="G946" s="30">
        <v>11</v>
      </c>
      <c r="H946" s="32">
        <v>220.00716750734901</v>
      </c>
      <c r="I946" t="s">
        <v>2962</v>
      </c>
      <c r="CZ946" t="s">
        <v>1780</v>
      </c>
      <c r="DA946">
        <v>66</v>
      </c>
      <c r="DE946" t="s">
        <v>1780</v>
      </c>
      <c r="DF946">
        <v>66</v>
      </c>
      <c r="DG946">
        <v>66</v>
      </c>
      <c r="DH946">
        <v>1.9101999999999999E-3</v>
      </c>
      <c r="DJ946" t="s">
        <v>1780</v>
      </c>
      <c r="DK946">
        <v>11</v>
      </c>
      <c r="DL946">
        <v>220.00716750734901</v>
      </c>
    </row>
    <row r="947" spans="1:116">
      <c r="A947" t="s">
        <v>2074</v>
      </c>
      <c r="B947" t="s">
        <v>2075</v>
      </c>
      <c r="C947" t="s">
        <v>3154</v>
      </c>
      <c r="D947" s="30">
        <v>66</v>
      </c>
      <c r="E947" s="30">
        <v>47</v>
      </c>
      <c r="F947" s="30">
        <v>14</v>
      </c>
      <c r="G947" s="30">
        <v>15</v>
      </c>
      <c r="H947" s="32">
        <v>1821.1951464410899</v>
      </c>
      <c r="I947" t="s">
        <v>3082</v>
      </c>
      <c r="CZ947" t="s">
        <v>2074</v>
      </c>
      <c r="DA947">
        <v>66</v>
      </c>
      <c r="DE947" t="s">
        <v>2074</v>
      </c>
      <c r="DF947">
        <v>47</v>
      </c>
      <c r="DG947">
        <v>66</v>
      </c>
      <c r="DH947">
        <v>1.8479E-3</v>
      </c>
      <c r="DJ947" t="s">
        <v>2074</v>
      </c>
      <c r="DK947">
        <v>15</v>
      </c>
      <c r="DL947">
        <v>1821.1951464410899</v>
      </c>
    </row>
    <row r="948" spans="1:116">
      <c r="A948" t="s">
        <v>386</v>
      </c>
      <c r="B948" t="s">
        <v>387</v>
      </c>
      <c r="C948" t="s">
        <v>2697</v>
      </c>
      <c r="D948" s="30">
        <v>65</v>
      </c>
      <c r="E948" s="30">
        <v>154</v>
      </c>
      <c r="F948" s="30">
        <v>22</v>
      </c>
      <c r="G948" s="30">
        <v>6</v>
      </c>
      <c r="H948" s="32">
        <v>620.53516832134403</v>
      </c>
      <c r="I948" s="13" t="s">
        <v>2857</v>
      </c>
      <c r="CZ948" t="s">
        <v>386</v>
      </c>
      <c r="DA948">
        <v>65</v>
      </c>
      <c r="DE948" t="s">
        <v>386</v>
      </c>
      <c r="DF948">
        <v>154</v>
      </c>
      <c r="DG948">
        <v>65</v>
      </c>
      <c r="DH948">
        <v>3.0430000000000002E-4</v>
      </c>
      <c r="DJ948" t="s">
        <v>386</v>
      </c>
      <c r="DK948">
        <v>6</v>
      </c>
      <c r="DL948">
        <v>620.53516832134403</v>
      </c>
    </row>
    <row r="949" spans="1:116">
      <c r="A949" t="s">
        <v>1013</v>
      </c>
      <c r="B949" t="s">
        <v>1014</v>
      </c>
      <c r="C949" s="1" t="s">
        <v>2674</v>
      </c>
      <c r="D949" s="30">
        <v>65</v>
      </c>
      <c r="E949" s="30">
        <v>64</v>
      </c>
      <c r="F949" s="30">
        <v>22</v>
      </c>
      <c r="G949" s="30">
        <v>9</v>
      </c>
      <c r="H949" s="32">
        <v>1228.99999999999</v>
      </c>
      <c r="I949" t="s">
        <v>2962</v>
      </c>
      <c r="CZ949" t="s">
        <v>1013</v>
      </c>
      <c r="DA949">
        <v>65</v>
      </c>
      <c r="DE949" t="s">
        <v>1013</v>
      </c>
      <c r="DF949">
        <v>64</v>
      </c>
      <c r="DG949">
        <v>65</v>
      </c>
      <c r="DH949">
        <v>5.1049999999999999E-4</v>
      </c>
      <c r="DJ949" t="s">
        <v>1013</v>
      </c>
      <c r="DK949">
        <v>9</v>
      </c>
      <c r="DL949">
        <v>1228.99999999999</v>
      </c>
    </row>
    <row r="950" spans="1:116">
      <c r="A950" t="s">
        <v>1732</v>
      </c>
      <c r="B950" s="13" t="s">
        <v>1733</v>
      </c>
      <c r="C950" s="8" t="s">
        <v>2684</v>
      </c>
      <c r="D950" s="30">
        <v>65</v>
      </c>
      <c r="E950" s="30">
        <v>75</v>
      </c>
      <c r="F950" s="30">
        <v>20</v>
      </c>
      <c r="G950" s="30">
        <v>0</v>
      </c>
      <c r="H950" s="32">
        <v>0</v>
      </c>
      <c r="I950" t="s">
        <v>2842</v>
      </c>
      <c r="CZ950" t="s">
        <v>1732</v>
      </c>
      <c r="DA950">
        <v>65</v>
      </c>
      <c r="DE950" t="s">
        <v>1732</v>
      </c>
      <c r="DF950">
        <v>75</v>
      </c>
      <c r="DG950">
        <v>65</v>
      </c>
      <c r="DH950">
        <v>0</v>
      </c>
      <c r="DJ950" t="s">
        <v>1732</v>
      </c>
      <c r="DK950">
        <v>0</v>
      </c>
      <c r="DL950">
        <v>0</v>
      </c>
    </row>
    <row r="951" spans="1:116">
      <c r="A951" t="s">
        <v>1738</v>
      </c>
      <c r="B951" t="s">
        <v>1739</v>
      </c>
      <c r="C951" s="2" t="s">
        <v>2673</v>
      </c>
      <c r="D951" s="30">
        <v>65</v>
      </c>
      <c r="E951" s="30">
        <v>75</v>
      </c>
      <c r="F951" s="30">
        <v>20</v>
      </c>
      <c r="G951" s="30">
        <v>2</v>
      </c>
      <c r="H951" s="32">
        <v>0</v>
      </c>
      <c r="I951" t="s">
        <v>2828</v>
      </c>
      <c r="CZ951" t="s">
        <v>1738</v>
      </c>
      <c r="DA951">
        <v>65</v>
      </c>
      <c r="DE951" t="s">
        <v>1738</v>
      </c>
      <c r="DF951">
        <v>75</v>
      </c>
      <c r="DG951">
        <v>65</v>
      </c>
      <c r="DH951">
        <v>4.6300000000000001E-5</v>
      </c>
      <c r="DJ951" t="s">
        <v>1738</v>
      </c>
      <c r="DK951">
        <v>2</v>
      </c>
      <c r="DL951">
        <v>0</v>
      </c>
    </row>
    <row r="952" spans="1:116">
      <c r="A952" t="s">
        <v>1792</v>
      </c>
      <c r="B952" s="13" t="s">
        <v>1793</v>
      </c>
      <c r="C952" s="1" t="s">
        <v>2674</v>
      </c>
      <c r="D952" s="30">
        <v>65</v>
      </c>
      <c r="E952" s="30">
        <v>73</v>
      </c>
      <c r="F952" s="30">
        <v>20</v>
      </c>
      <c r="G952" s="30">
        <v>3</v>
      </c>
      <c r="H952" s="32">
        <v>658.35583360761598</v>
      </c>
      <c r="I952" t="s">
        <v>2801</v>
      </c>
      <c r="CZ952" t="s">
        <v>1792</v>
      </c>
      <c r="DA952">
        <v>65</v>
      </c>
      <c r="DE952" t="s">
        <v>1792</v>
      </c>
      <c r="DF952">
        <v>73</v>
      </c>
      <c r="DG952">
        <v>65</v>
      </c>
      <c r="DH952">
        <v>3.8999999999999999E-5</v>
      </c>
      <c r="DJ952" t="s">
        <v>1792</v>
      </c>
      <c r="DK952">
        <v>3</v>
      </c>
      <c r="DL952">
        <v>658.35583360761598</v>
      </c>
    </row>
    <row r="953" spans="1:116">
      <c r="A953" t="s">
        <v>1722</v>
      </c>
      <c r="B953" s="13" t="s">
        <v>1723</v>
      </c>
      <c r="C953" s="8" t="s">
        <v>2684</v>
      </c>
      <c r="D953" s="30">
        <v>65</v>
      </c>
      <c r="E953" s="30">
        <v>75</v>
      </c>
      <c r="F953" s="30">
        <v>19</v>
      </c>
      <c r="G953" s="30">
        <v>0</v>
      </c>
      <c r="H953" s="32">
        <v>0</v>
      </c>
      <c r="I953" t="s">
        <v>2842</v>
      </c>
      <c r="CZ953" t="s">
        <v>1722</v>
      </c>
      <c r="DA953">
        <v>65</v>
      </c>
      <c r="DE953" t="s">
        <v>1722</v>
      </c>
      <c r="DF953">
        <v>75</v>
      </c>
      <c r="DG953">
        <v>65</v>
      </c>
      <c r="DH953">
        <v>0</v>
      </c>
      <c r="DJ953" t="s">
        <v>1722</v>
      </c>
      <c r="DK953">
        <v>0</v>
      </c>
      <c r="DL953">
        <v>0</v>
      </c>
    </row>
    <row r="954" spans="1:116">
      <c r="A954" t="s">
        <v>431</v>
      </c>
      <c r="B954" s="13" t="s">
        <v>432</v>
      </c>
      <c r="C954" s="9" t="s">
        <v>2739</v>
      </c>
      <c r="D954" s="30">
        <v>65</v>
      </c>
      <c r="E954" s="30">
        <v>2</v>
      </c>
      <c r="F954" s="30">
        <v>16</v>
      </c>
      <c r="G954" s="30">
        <v>1</v>
      </c>
      <c r="H954" s="32">
        <v>0</v>
      </c>
      <c r="I954" t="s">
        <v>2863</v>
      </c>
      <c r="CZ954" t="s">
        <v>431</v>
      </c>
      <c r="DA954">
        <v>65</v>
      </c>
      <c r="DE954" t="s">
        <v>431</v>
      </c>
      <c r="DF954">
        <v>2</v>
      </c>
      <c r="DG954">
        <v>65</v>
      </c>
      <c r="DH954">
        <v>4.2020000000000002E-4</v>
      </c>
      <c r="DJ954" t="s">
        <v>431</v>
      </c>
      <c r="DK954">
        <v>1</v>
      </c>
      <c r="DL954">
        <v>0</v>
      </c>
    </row>
    <row r="955" spans="1:116">
      <c r="A955" t="s">
        <v>2480</v>
      </c>
      <c r="B955" s="13" t="s">
        <v>2481</v>
      </c>
      <c r="C955" t="s">
        <v>2687</v>
      </c>
      <c r="D955" s="30">
        <v>65</v>
      </c>
      <c r="E955" s="30">
        <v>24</v>
      </c>
      <c r="F955" s="30">
        <v>15</v>
      </c>
      <c r="G955" s="30">
        <v>4</v>
      </c>
      <c r="H955" s="32">
        <v>265.66339796875701</v>
      </c>
      <c r="I955" t="s">
        <v>3116</v>
      </c>
      <c r="CZ955" t="s">
        <v>2480</v>
      </c>
      <c r="DA955">
        <v>65</v>
      </c>
      <c r="DE955" t="s">
        <v>2480</v>
      </c>
      <c r="DF955">
        <v>24</v>
      </c>
      <c r="DG955">
        <v>65</v>
      </c>
      <c r="DH955">
        <v>1.1600000000000001E-5</v>
      </c>
      <c r="DJ955" t="s">
        <v>2480</v>
      </c>
      <c r="DK955">
        <v>4</v>
      </c>
      <c r="DL955">
        <v>265.66339796875701</v>
      </c>
    </row>
    <row r="956" spans="1:116">
      <c r="A956" t="s">
        <v>2214</v>
      </c>
      <c r="B956" s="13" t="s">
        <v>2215</v>
      </c>
      <c r="C956" s="1" t="s">
        <v>2674</v>
      </c>
      <c r="D956" s="30">
        <v>65</v>
      </c>
      <c r="E956" s="30">
        <v>0</v>
      </c>
      <c r="F956" s="30">
        <v>13</v>
      </c>
      <c r="G956" s="30">
        <v>3</v>
      </c>
      <c r="H956" s="32">
        <v>1229</v>
      </c>
      <c r="I956" t="s">
        <v>2802</v>
      </c>
      <c r="CZ956" t="s">
        <v>2214</v>
      </c>
      <c r="DA956">
        <v>65</v>
      </c>
      <c r="DE956" t="s">
        <v>2214</v>
      </c>
      <c r="DF956">
        <v>0</v>
      </c>
      <c r="DG956">
        <v>65</v>
      </c>
      <c r="DH956">
        <v>1.4660000000000001E-3</v>
      </c>
      <c r="DJ956" t="s">
        <v>2214</v>
      </c>
      <c r="DK956">
        <v>3</v>
      </c>
      <c r="DL956">
        <v>1229</v>
      </c>
    </row>
    <row r="957" spans="1:116">
      <c r="A957" t="s">
        <v>2044</v>
      </c>
      <c r="B957" s="13" t="s">
        <v>2045</v>
      </c>
      <c r="C957" t="s">
        <v>2694</v>
      </c>
      <c r="D957" s="30">
        <v>65</v>
      </c>
      <c r="E957" s="30">
        <v>0</v>
      </c>
      <c r="F957" s="30">
        <v>10</v>
      </c>
      <c r="G957" s="30">
        <v>23</v>
      </c>
      <c r="H957" s="32">
        <v>3595.1926749955901</v>
      </c>
      <c r="I957" s="13" t="s">
        <v>3075</v>
      </c>
      <c r="CZ957" t="s">
        <v>2044</v>
      </c>
      <c r="DA957">
        <v>65</v>
      </c>
      <c r="DE957" t="s">
        <v>2044</v>
      </c>
      <c r="DF957">
        <v>0</v>
      </c>
      <c r="DG957">
        <v>65</v>
      </c>
      <c r="DH957">
        <v>2.2821E-3</v>
      </c>
      <c r="DJ957" t="s">
        <v>2044</v>
      </c>
      <c r="DK957">
        <v>23</v>
      </c>
      <c r="DL957">
        <v>3595.1926749955901</v>
      </c>
    </row>
    <row r="958" spans="1:116">
      <c r="A958" t="s">
        <v>1606</v>
      </c>
      <c r="B958" t="s">
        <v>1607</v>
      </c>
      <c r="C958" s="3" t="s">
        <v>2677</v>
      </c>
      <c r="D958" s="30">
        <v>64</v>
      </c>
      <c r="E958" s="30">
        <v>173</v>
      </c>
      <c r="F958" s="30">
        <v>25</v>
      </c>
      <c r="G958" s="30">
        <v>11</v>
      </c>
      <c r="H958" s="32">
        <v>8632.1338231965001</v>
      </c>
      <c r="I958" t="s">
        <v>3146</v>
      </c>
      <c r="CZ958" t="s">
        <v>1606</v>
      </c>
      <c r="DA958">
        <v>64</v>
      </c>
      <c r="DE958" t="s">
        <v>1606</v>
      </c>
      <c r="DF958">
        <v>173</v>
      </c>
      <c r="DG958">
        <v>64</v>
      </c>
      <c r="DH958">
        <v>5.7968000000000004E-3</v>
      </c>
      <c r="DJ958" t="s">
        <v>1606</v>
      </c>
      <c r="DK958">
        <v>11</v>
      </c>
      <c r="DL958">
        <v>8632.1338231965001</v>
      </c>
    </row>
    <row r="959" spans="1:116">
      <c r="A959" t="s">
        <v>650</v>
      </c>
      <c r="B959" s="13" t="s">
        <v>651</v>
      </c>
      <c r="C959" t="s">
        <v>2696</v>
      </c>
      <c r="D959" s="30">
        <v>64</v>
      </c>
      <c r="E959" s="30">
        <v>26</v>
      </c>
      <c r="F959" s="30">
        <v>18</v>
      </c>
      <c r="G959" s="30">
        <v>56</v>
      </c>
      <c r="H959" s="32">
        <v>24009.501936321401</v>
      </c>
      <c r="I959" t="s">
        <v>2910</v>
      </c>
      <c r="CZ959" t="s">
        <v>650</v>
      </c>
      <c r="DA959">
        <v>64</v>
      </c>
      <c r="DE959" t="s">
        <v>650</v>
      </c>
      <c r="DF959">
        <v>26</v>
      </c>
      <c r="DG959">
        <v>64</v>
      </c>
      <c r="DH959">
        <v>1.7403800000000001E-2</v>
      </c>
      <c r="DJ959" t="s">
        <v>650</v>
      </c>
      <c r="DK959">
        <v>56</v>
      </c>
      <c r="DL959">
        <v>24009.501936321401</v>
      </c>
    </row>
    <row r="960" spans="1:116">
      <c r="A960" t="s">
        <v>1473</v>
      </c>
      <c r="B960" s="13" t="s">
        <v>1474</v>
      </c>
      <c r="C960" s="1" t="s">
        <v>2674</v>
      </c>
      <c r="D960" s="30">
        <v>64</v>
      </c>
      <c r="E960" s="30">
        <v>12</v>
      </c>
      <c r="F960" s="30">
        <v>15</v>
      </c>
      <c r="G960" s="30">
        <v>6</v>
      </c>
      <c r="H960" s="32">
        <v>228.777904280304</v>
      </c>
      <c r="I960" t="s">
        <v>3016</v>
      </c>
      <c r="CZ960" t="s">
        <v>1473</v>
      </c>
      <c r="DA960">
        <v>64</v>
      </c>
      <c r="DE960" t="s">
        <v>1473</v>
      </c>
      <c r="DF960">
        <v>12</v>
      </c>
      <c r="DG960">
        <v>64</v>
      </c>
      <c r="DH960">
        <v>2.165E-4</v>
      </c>
      <c r="DJ960" t="s">
        <v>1473</v>
      </c>
      <c r="DK960">
        <v>6</v>
      </c>
      <c r="DL960">
        <v>228.777904280304</v>
      </c>
    </row>
    <row r="961" spans="1:116">
      <c r="A961" t="s">
        <v>1566</v>
      </c>
      <c r="B961" s="13" t="s">
        <v>1567</v>
      </c>
      <c r="C961" t="s">
        <v>2683</v>
      </c>
      <c r="D961" s="30">
        <v>64</v>
      </c>
      <c r="E961" s="30">
        <v>6</v>
      </c>
      <c r="F961" s="30">
        <v>15</v>
      </c>
      <c r="G961" s="30">
        <v>31</v>
      </c>
      <c r="H961" s="32">
        <v>3896.7166534657099</v>
      </c>
      <c r="I961" t="s">
        <v>3026</v>
      </c>
      <c r="CZ961" t="s">
        <v>1566</v>
      </c>
      <c r="DA961">
        <v>64</v>
      </c>
      <c r="DE961" t="s">
        <v>1566</v>
      </c>
      <c r="DF961">
        <v>6</v>
      </c>
      <c r="DG961">
        <v>64</v>
      </c>
      <c r="DH961">
        <v>4.4149999999999997E-3</v>
      </c>
      <c r="DJ961" t="s">
        <v>1566</v>
      </c>
      <c r="DK961">
        <v>31</v>
      </c>
      <c r="DL961">
        <v>3896.7166534657099</v>
      </c>
    </row>
    <row r="962" spans="1:116">
      <c r="A962" t="s">
        <v>1945</v>
      </c>
      <c r="B962" t="s">
        <v>1946</v>
      </c>
      <c r="C962" s="6" t="s">
        <v>2682</v>
      </c>
      <c r="D962" s="30">
        <v>64</v>
      </c>
      <c r="E962" s="30">
        <v>2</v>
      </c>
      <c r="F962" s="30">
        <v>15</v>
      </c>
      <c r="G962" s="30">
        <v>7</v>
      </c>
      <c r="H962" s="32">
        <v>5.94551501206137</v>
      </c>
      <c r="I962" t="s">
        <v>2783</v>
      </c>
      <c r="CZ962" t="s">
        <v>1945</v>
      </c>
      <c r="DA962">
        <v>64</v>
      </c>
      <c r="DE962" t="s">
        <v>1945</v>
      </c>
      <c r="DF962">
        <v>2</v>
      </c>
      <c r="DG962">
        <v>64</v>
      </c>
      <c r="DH962">
        <v>6.4689999999999995E-4</v>
      </c>
      <c r="DJ962" t="s">
        <v>1945</v>
      </c>
      <c r="DK962">
        <v>7</v>
      </c>
      <c r="DL962">
        <v>5.94551501206137</v>
      </c>
    </row>
    <row r="963" spans="1:116">
      <c r="A963" t="s">
        <v>445</v>
      </c>
      <c r="B963" t="s">
        <v>446</v>
      </c>
      <c r="C963" s="1" t="s">
        <v>2674</v>
      </c>
      <c r="D963" s="30">
        <v>64</v>
      </c>
      <c r="E963" s="30">
        <v>3</v>
      </c>
      <c r="F963" s="30">
        <v>13</v>
      </c>
      <c r="G963" s="30">
        <v>10</v>
      </c>
      <c r="H963" s="32">
        <v>10.227514625687499</v>
      </c>
      <c r="I963" t="s">
        <v>2807</v>
      </c>
      <c r="CZ963" t="s">
        <v>445</v>
      </c>
      <c r="DA963">
        <v>64</v>
      </c>
      <c r="DE963" t="s">
        <v>445</v>
      </c>
      <c r="DF963">
        <v>3</v>
      </c>
      <c r="DG963">
        <v>64</v>
      </c>
      <c r="DH963">
        <v>9.7200000000000004E-5</v>
      </c>
      <c r="DJ963" t="s">
        <v>445</v>
      </c>
      <c r="DK963">
        <v>10</v>
      </c>
      <c r="DL963">
        <v>10.227514625687499</v>
      </c>
    </row>
    <row r="964" spans="1:116">
      <c r="A964" t="s">
        <v>368</v>
      </c>
      <c r="B964" t="s">
        <v>369</v>
      </c>
      <c r="C964" s="9" t="s">
        <v>2739</v>
      </c>
      <c r="D964" s="30">
        <v>64</v>
      </c>
      <c r="E964" s="30">
        <v>6</v>
      </c>
      <c r="F964" s="30">
        <v>11</v>
      </c>
      <c r="G964" s="30">
        <v>0</v>
      </c>
      <c r="H964" s="32">
        <v>0</v>
      </c>
      <c r="I964" s="13" t="s">
        <v>2851</v>
      </c>
      <c r="CZ964" t="s">
        <v>368</v>
      </c>
      <c r="DA964">
        <v>64</v>
      </c>
      <c r="DE964" t="s">
        <v>368</v>
      </c>
      <c r="DF964">
        <v>6</v>
      </c>
      <c r="DG964">
        <v>64</v>
      </c>
      <c r="DH964">
        <v>0</v>
      </c>
      <c r="DJ964" t="s">
        <v>368</v>
      </c>
      <c r="DK964">
        <v>0</v>
      </c>
      <c r="DL964">
        <v>0</v>
      </c>
    </row>
    <row r="965" spans="1:116">
      <c r="A965" t="s">
        <v>2132</v>
      </c>
      <c r="B965" s="13" t="s">
        <v>2133</v>
      </c>
      <c r="C965" t="s">
        <v>2687</v>
      </c>
      <c r="D965" s="30">
        <v>64</v>
      </c>
      <c r="E965" s="30">
        <v>1</v>
      </c>
      <c r="F965" s="30">
        <v>11</v>
      </c>
      <c r="G965" s="30">
        <v>11</v>
      </c>
      <c r="H965" s="32">
        <v>26345.165798782102</v>
      </c>
      <c r="I965" t="s">
        <v>3088</v>
      </c>
      <c r="CZ965" t="s">
        <v>2132</v>
      </c>
      <c r="DA965">
        <v>64</v>
      </c>
      <c r="DE965" t="s">
        <v>2132</v>
      </c>
      <c r="DF965">
        <v>1</v>
      </c>
      <c r="DG965">
        <v>64</v>
      </c>
      <c r="DH965">
        <v>7.7887E-3</v>
      </c>
      <c r="DJ965" t="s">
        <v>2132</v>
      </c>
      <c r="DK965">
        <v>11</v>
      </c>
      <c r="DL965">
        <v>26345.165798782102</v>
      </c>
    </row>
    <row r="966" spans="1:116">
      <c r="A966" t="s">
        <v>2399</v>
      </c>
      <c r="B966" t="s">
        <v>2400</v>
      </c>
      <c r="C966" t="s">
        <v>2691</v>
      </c>
      <c r="D966" s="30">
        <v>63</v>
      </c>
      <c r="E966" s="30">
        <v>99</v>
      </c>
      <c r="F966" s="30">
        <v>17</v>
      </c>
      <c r="G966" s="30">
        <v>2</v>
      </c>
      <c r="H966" s="32">
        <v>1531.00864461679</v>
      </c>
      <c r="I966" t="s">
        <v>2835</v>
      </c>
      <c r="CZ966" t="s">
        <v>2399</v>
      </c>
      <c r="DA966">
        <v>63</v>
      </c>
      <c r="DE966" t="s">
        <v>2399</v>
      </c>
      <c r="DF966">
        <v>99</v>
      </c>
      <c r="DG966">
        <v>63</v>
      </c>
      <c r="DH966">
        <v>1.1645E-3</v>
      </c>
      <c r="DJ966" t="s">
        <v>2399</v>
      </c>
      <c r="DK966">
        <v>2</v>
      </c>
      <c r="DL966">
        <v>1531.00864461679</v>
      </c>
    </row>
    <row r="967" spans="1:116">
      <c r="A967" t="s">
        <v>1009</v>
      </c>
      <c r="B967" t="s">
        <v>1010</v>
      </c>
      <c r="C967" s="1" t="s">
        <v>2674</v>
      </c>
      <c r="D967" s="30">
        <v>63</v>
      </c>
      <c r="E967" s="30">
        <v>39</v>
      </c>
      <c r="F967" s="30">
        <v>15</v>
      </c>
      <c r="G967" s="30">
        <v>32</v>
      </c>
      <c r="H967" s="32">
        <v>6061.3167513956096</v>
      </c>
      <c r="I967" t="s">
        <v>2822</v>
      </c>
      <c r="CZ967" t="s">
        <v>1009</v>
      </c>
      <c r="DA967">
        <v>63</v>
      </c>
      <c r="DE967" t="s">
        <v>1009</v>
      </c>
      <c r="DF967">
        <v>39</v>
      </c>
      <c r="DG967">
        <v>63</v>
      </c>
      <c r="DH967">
        <v>5.9221999999999999E-3</v>
      </c>
      <c r="DJ967" t="s">
        <v>1009</v>
      </c>
      <c r="DK967">
        <v>32</v>
      </c>
      <c r="DL967">
        <v>6061.3167513956096</v>
      </c>
    </row>
    <row r="968" spans="1:116">
      <c r="A968" t="s">
        <v>1939</v>
      </c>
      <c r="B968" t="s">
        <v>1940</v>
      </c>
      <c r="C968" s="6" t="s">
        <v>2682</v>
      </c>
      <c r="D968" s="30">
        <v>63</v>
      </c>
      <c r="E968" s="30">
        <v>8</v>
      </c>
      <c r="F968" s="30">
        <v>12</v>
      </c>
      <c r="G968" s="30">
        <v>6</v>
      </c>
      <c r="H968" s="32">
        <v>0.27777777777777701</v>
      </c>
      <c r="I968" t="s">
        <v>2891</v>
      </c>
      <c r="CZ968" t="s">
        <v>1939</v>
      </c>
      <c r="DA968">
        <v>63</v>
      </c>
      <c r="DE968" t="s">
        <v>1939</v>
      </c>
      <c r="DF968">
        <v>8</v>
      </c>
      <c r="DG968">
        <v>63</v>
      </c>
      <c r="DH968">
        <v>9.5400000000000001E-5</v>
      </c>
      <c r="DJ968" t="s">
        <v>1939</v>
      </c>
      <c r="DK968">
        <v>6</v>
      </c>
      <c r="DL968">
        <v>0.27777777777777701</v>
      </c>
    </row>
    <row r="969" spans="1:116">
      <c r="A969" t="s">
        <v>2222</v>
      </c>
      <c r="B969" t="s">
        <v>2223</v>
      </c>
      <c r="C969" s="1" t="s">
        <v>2674</v>
      </c>
      <c r="D969" s="30">
        <v>63</v>
      </c>
      <c r="E969" s="30">
        <v>1</v>
      </c>
      <c r="F969" s="30">
        <v>12</v>
      </c>
      <c r="G969" s="30">
        <v>4</v>
      </c>
      <c r="H969" s="32">
        <v>3681</v>
      </c>
      <c r="I969" t="s">
        <v>2771</v>
      </c>
      <c r="CZ969" t="s">
        <v>2222</v>
      </c>
      <c r="DA969">
        <v>63</v>
      </c>
      <c r="DE969" t="s">
        <v>2222</v>
      </c>
      <c r="DF969">
        <v>1</v>
      </c>
      <c r="DG969">
        <v>63</v>
      </c>
      <c r="DH969">
        <v>2.3243000000000001E-3</v>
      </c>
      <c r="DJ969" t="s">
        <v>2222</v>
      </c>
      <c r="DK969">
        <v>4</v>
      </c>
      <c r="DL969">
        <v>3681</v>
      </c>
    </row>
    <row r="970" spans="1:116">
      <c r="A970" t="s">
        <v>2246</v>
      </c>
      <c r="B970" s="13" t="s">
        <v>2247</v>
      </c>
      <c r="C970" s="3" t="s">
        <v>2677</v>
      </c>
      <c r="D970" s="30">
        <v>63</v>
      </c>
      <c r="E970" s="30">
        <v>1</v>
      </c>
      <c r="F970" s="30">
        <v>10</v>
      </c>
      <c r="G970" s="30">
        <v>5</v>
      </c>
      <c r="H970" s="32">
        <v>0.4</v>
      </c>
      <c r="I970" t="s">
        <v>2772</v>
      </c>
      <c r="CZ970" t="s">
        <v>2246</v>
      </c>
      <c r="DA970">
        <v>63</v>
      </c>
      <c r="DE970" t="s">
        <v>2246</v>
      </c>
      <c r="DF970">
        <v>1</v>
      </c>
      <c r="DG970">
        <v>63</v>
      </c>
      <c r="DH970">
        <v>1.7359999999999999E-4</v>
      </c>
      <c r="DJ970" t="s">
        <v>2246</v>
      </c>
      <c r="DK970">
        <v>5</v>
      </c>
      <c r="DL970">
        <v>0.4</v>
      </c>
    </row>
    <row r="971" spans="1:116">
      <c r="A971" t="s">
        <v>2070</v>
      </c>
      <c r="B971" t="s">
        <v>2071</v>
      </c>
      <c r="C971" s="4" t="s">
        <v>2680</v>
      </c>
      <c r="D971" s="30">
        <v>62</v>
      </c>
      <c r="E971" s="30">
        <v>43</v>
      </c>
      <c r="F971" s="30">
        <v>22</v>
      </c>
      <c r="G971" s="30">
        <v>6</v>
      </c>
      <c r="H971" s="32">
        <v>128.35119825601399</v>
      </c>
      <c r="I971" t="s">
        <v>2961</v>
      </c>
      <c r="CZ971" t="s">
        <v>2070</v>
      </c>
      <c r="DA971">
        <v>62</v>
      </c>
      <c r="DE971" t="s">
        <v>2070</v>
      </c>
      <c r="DF971">
        <v>43</v>
      </c>
      <c r="DG971">
        <v>62</v>
      </c>
      <c r="DH971">
        <v>1.293E-4</v>
      </c>
      <c r="DJ971" t="s">
        <v>2070</v>
      </c>
      <c r="DK971">
        <v>6</v>
      </c>
      <c r="DL971">
        <v>128.35119825601399</v>
      </c>
    </row>
    <row r="972" spans="1:116">
      <c r="A972" t="s">
        <v>1712</v>
      </c>
      <c r="B972" s="13" t="s">
        <v>1713</v>
      </c>
      <c r="C972" s="7" t="s">
        <v>2678</v>
      </c>
      <c r="D972" s="30">
        <v>62</v>
      </c>
      <c r="E972" s="30">
        <v>17</v>
      </c>
      <c r="F972" s="30">
        <v>17</v>
      </c>
      <c r="G972" s="30">
        <v>7</v>
      </c>
      <c r="H972" s="32">
        <v>1.2869223539804999</v>
      </c>
      <c r="I972" t="s">
        <v>2773</v>
      </c>
      <c r="CZ972" t="s">
        <v>1712</v>
      </c>
      <c r="DA972">
        <v>62</v>
      </c>
      <c r="DE972" t="s">
        <v>1712</v>
      </c>
      <c r="DF972">
        <v>17</v>
      </c>
      <c r="DG972">
        <v>62</v>
      </c>
      <c r="DH972">
        <v>6.4399999999999993E-5</v>
      </c>
      <c r="DJ972" t="s">
        <v>1712</v>
      </c>
      <c r="DK972">
        <v>7</v>
      </c>
      <c r="DL972">
        <v>1.2869223539804999</v>
      </c>
    </row>
    <row r="973" spans="1:116">
      <c r="A973" t="s">
        <v>1893</v>
      </c>
      <c r="B973" s="13" t="s">
        <v>1894</v>
      </c>
      <c r="C973" s="2" t="s">
        <v>2673</v>
      </c>
      <c r="D973" s="30">
        <v>62</v>
      </c>
      <c r="E973" s="30">
        <v>13</v>
      </c>
      <c r="F973" s="30">
        <v>17</v>
      </c>
      <c r="G973" s="30">
        <v>2</v>
      </c>
      <c r="H973" s="32">
        <v>109.535539748484</v>
      </c>
      <c r="I973" t="s">
        <v>2879</v>
      </c>
      <c r="CZ973" t="s">
        <v>1893</v>
      </c>
      <c r="DA973">
        <v>62</v>
      </c>
      <c r="DE973" t="s">
        <v>1893</v>
      </c>
      <c r="DF973">
        <v>13</v>
      </c>
      <c r="DG973">
        <v>62</v>
      </c>
      <c r="DH973">
        <v>0</v>
      </c>
      <c r="DJ973" t="s">
        <v>1893</v>
      </c>
      <c r="DK973">
        <v>2</v>
      </c>
      <c r="DL973">
        <v>109.535539748484</v>
      </c>
    </row>
    <row r="974" spans="1:116">
      <c r="A974" t="s">
        <v>2320</v>
      </c>
      <c r="B974" s="13" t="s">
        <v>2321</v>
      </c>
      <c r="C974" t="s">
        <v>3161</v>
      </c>
      <c r="D974" s="30">
        <v>62</v>
      </c>
      <c r="E974" s="30">
        <v>48</v>
      </c>
      <c r="F974" s="30">
        <v>16</v>
      </c>
      <c r="G974" s="30">
        <v>45</v>
      </c>
      <c r="H974" s="32">
        <v>8597.1110008562591</v>
      </c>
      <c r="I974" t="s">
        <v>3104</v>
      </c>
      <c r="CZ974" t="s">
        <v>2320</v>
      </c>
      <c r="DA974">
        <v>62</v>
      </c>
      <c r="DE974" t="s">
        <v>2320</v>
      </c>
      <c r="DF974">
        <v>48</v>
      </c>
      <c r="DG974">
        <v>62</v>
      </c>
      <c r="DH974">
        <v>7.2508E-3</v>
      </c>
      <c r="DJ974" t="s">
        <v>2320</v>
      </c>
      <c r="DK974">
        <v>45</v>
      </c>
      <c r="DL974">
        <v>8597.1110008562591</v>
      </c>
    </row>
    <row r="975" spans="1:116">
      <c r="A975" t="s">
        <v>2316</v>
      </c>
      <c r="B975" s="13" t="s">
        <v>2317</v>
      </c>
      <c r="C975" t="s">
        <v>3156</v>
      </c>
      <c r="D975" s="30">
        <v>62</v>
      </c>
      <c r="E975" s="30">
        <v>36</v>
      </c>
      <c r="F975" s="30">
        <v>16</v>
      </c>
      <c r="G975" s="30">
        <v>36</v>
      </c>
      <c r="H975" s="32">
        <v>6278.7787203079597</v>
      </c>
      <c r="I975" t="s">
        <v>3103</v>
      </c>
      <c r="CZ975" t="s">
        <v>2316</v>
      </c>
      <c r="DA975">
        <v>62</v>
      </c>
      <c r="DE975" t="s">
        <v>2316</v>
      </c>
      <c r="DF975">
        <v>36</v>
      </c>
      <c r="DG975">
        <v>62</v>
      </c>
      <c r="DH975">
        <v>3.8273999999999999E-3</v>
      </c>
      <c r="DJ975" t="s">
        <v>2316</v>
      </c>
      <c r="DK975">
        <v>36</v>
      </c>
      <c r="DL975">
        <v>6278.7787203079597</v>
      </c>
    </row>
    <row r="976" spans="1:116">
      <c r="A976" t="s">
        <v>334</v>
      </c>
      <c r="B976" s="13" t="s">
        <v>335</v>
      </c>
      <c r="C976" s="9" t="s">
        <v>2739</v>
      </c>
      <c r="D976" s="30">
        <v>62</v>
      </c>
      <c r="E976" s="30">
        <v>28</v>
      </c>
      <c r="F976" s="30">
        <v>14</v>
      </c>
      <c r="G976" s="30">
        <v>5</v>
      </c>
      <c r="H976" s="32">
        <v>1768.51422552038</v>
      </c>
      <c r="I976" t="s">
        <v>2849</v>
      </c>
      <c r="CZ976" t="s">
        <v>334</v>
      </c>
      <c r="DA976">
        <v>62</v>
      </c>
      <c r="DE976" t="s">
        <v>334</v>
      </c>
      <c r="DF976">
        <v>28</v>
      </c>
      <c r="DG976">
        <v>62</v>
      </c>
      <c r="DH976">
        <v>1.0258000000000001E-3</v>
      </c>
      <c r="DJ976" t="s">
        <v>334</v>
      </c>
      <c r="DK976">
        <v>5</v>
      </c>
      <c r="DL976">
        <v>1768.51422552038</v>
      </c>
    </row>
    <row r="977" spans="1:116">
      <c r="A977" t="s">
        <v>1907</v>
      </c>
      <c r="B977" s="13" t="s">
        <v>1908</v>
      </c>
      <c r="C977" s="4" t="s">
        <v>2680</v>
      </c>
      <c r="D977" s="30">
        <v>61</v>
      </c>
      <c r="E977" s="30">
        <v>14</v>
      </c>
      <c r="F977" s="30">
        <v>17</v>
      </c>
      <c r="G977" s="30">
        <v>3</v>
      </c>
      <c r="H977" s="32">
        <v>0</v>
      </c>
      <c r="I977" t="s">
        <v>2777</v>
      </c>
      <c r="CZ977" t="s">
        <v>1907</v>
      </c>
      <c r="DA977">
        <v>61</v>
      </c>
      <c r="DE977" t="s">
        <v>1907</v>
      </c>
      <c r="DF977">
        <v>14</v>
      </c>
      <c r="DG977">
        <v>61</v>
      </c>
      <c r="DH977">
        <v>4.1999999999999996E-6</v>
      </c>
      <c r="DJ977" t="s">
        <v>1907</v>
      </c>
      <c r="DK977">
        <v>3</v>
      </c>
      <c r="DL977">
        <v>0</v>
      </c>
    </row>
    <row r="978" spans="1:116">
      <c r="A978" t="s">
        <v>2306</v>
      </c>
      <c r="B978" t="s">
        <v>2307</v>
      </c>
      <c r="C978" s="2" t="s">
        <v>2673</v>
      </c>
      <c r="D978" s="30">
        <v>61</v>
      </c>
      <c r="E978" s="30">
        <v>4</v>
      </c>
      <c r="F978" s="30">
        <v>17</v>
      </c>
      <c r="G978" s="30">
        <v>10</v>
      </c>
      <c r="H978" s="32">
        <v>651.46375717936905</v>
      </c>
      <c r="I978" t="s">
        <v>2841</v>
      </c>
      <c r="CZ978" t="s">
        <v>2306</v>
      </c>
      <c r="DA978">
        <v>61</v>
      </c>
      <c r="DE978" t="s">
        <v>2306</v>
      </c>
      <c r="DF978">
        <v>4</v>
      </c>
      <c r="DG978">
        <v>61</v>
      </c>
      <c r="DH978">
        <v>6.3179999999999996E-4</v>
      </c>
      <c r="DJ978" t="s">
        <v>2306</v>
      </c>
      <c r="DK978">
        <v>10</v>
      </c>
      <c r="DL978">
        <v>651.46375717936905</v>
      </c>
    </row>
    <row r="979" spans="1:116">
      <c r="A979" t="s">
        <v>1853</v>
      </c>
      <c r="B979" t="s">
        <v>1854</v>
      </c>
      <c r="C979" t="s">
        <v>3159</v>
      </c>
      <c r="D979" s="30">
        <v>61</v>
      </c>
      <c r="E979" s="30">
        <v>31</v>
      </c>
      <c r="F979" s="30">
        <v>16</v>
      </c>
      <c r="G979" s="30">
        <v>49</v>
      </c>
      <c r="H979" s="32">
        <v>13099.042215510801</v>
      </c>
      <c r="I979" s="13" t="s">
        <v>3057</v>
      </c>
      <c r="CZ979" t="s">
        <v>1853</v>
      </c>
      <c r="DA979">
        <v>61</v>
      </c>
      <c r="DE979" t="s">
        <v>1853</v>
      </c>
      <c r="DF979">
        <v>31</v>
      </c>
      <c r="DG979">
        <v>61</v>
      </c>
      <c r="DH979">
        <v>7.8889000000000008E-3</v>
      </c>
      <c r="DJ979" t="s">
        <v>1853</v>
      </c>
      <c r="DK979">
        <v>49</v>
      </c>
      <c r="DL979">
        <v>13099.042215510801</v>
      </c>
    </row>
    <row r="980" spans="1:116">
      <c r="A980" t="s">
        <v>412</v>
      </c>
      <c r="B980" t="s">
        <v>2741</v>
      </c>
      <c r="C980" s="5" t="s">
        <v>2679</v>
      </c>
      <c r="D980" s="30">
        <v>61</v>
      </c>
      <c r="E980" s="30">
        <v>25</v>
      </c>
      <c r="F980" s="30">
        <v>16</v>
      </c>
      <c r="G980" s="30">
        <v>7</v>
      </c>
      <c r="H980" s="32">
        <v>5377.5160472693497</v>
      </c>
      <c r="I980" t="s">
        <v>2856</v>
      </c>
      <c r="CZ980" t="s">
        <v>412</v>
      </c>
      <c r="DA980">
        <v>61</v>
      </c>
      <c r="DE980" t="s">
        <v>412</v>
      </c>
      <c r="DF980">
        <v>25</v>
      </c>
      <c r="DG980">
        <v>61</v>
      </c>
      <c r="DH980">
        <v>3.9084000000000002E-3</v>
      </c>
      <c r="DJ980" t="s">
        <v>412</v>
      </c>
      <c r="DK980">
        <v>7</v>
      </c>
      <c r="DL980">
        <v>5377.5160472693497</v>
      </c>
    </row>
    <row r="981" spans="1:116">
      <c r="A981" t="s">
        <v>1427</v>
      </c>
      <c r="B981" t="s">
        <v>1428</v>
      </c>
      <c r="C981" t="s">
        <v>3173</v>
      </c>
      <c r="D981" s="30">
        <v>61</v>
      </c>
      <c r="E981" s="30">
        <v>2</v>
      </c>
      <c r="F981" s="30">
        <v>13</v>
      </c>
      <c r="G981" s="30">
        <v>34</v>
      </c>
      <c r="H981" s="32">
        <v>10645.6690942227</v>
      </c>
      <c r="I981" t="s">
        <v>3013</v>
      </c>
      <c r="CZ981" t="s">
        <v>1427</v>
      </c>
      <c r="DA981">
        <v>61</v>
      </c>
      <c r="DE981" t="s">
        <v>1427</v>
      </c>
      <c r="DF981">
        <v>2</v>
      </c>
      <c r="DG981">
        <v>61</v>
      </c>
      <c r="DH981">
        <v>5.744E-3</v>
      </c>
      <c r="DJ981" t="s">
        <v>1427</v>
      </c>
      <c r="DK981">
        <v>34</v>
      </c>
      <c r="DL981">
        <v>10645.6690942227</v>
      </c>
    </row>
    <row r="982" spans="1:116">
      <c r="A982" t="s">
        <v>977</v>
      </c>
      <c r="B982" s="13" t="s">
        <v>978</v>
      </c>
      <c r="C982" s="8" t="s">
        <v>2684</v>
      </c>
      <c r="D982" s="30">
        <v>61</v>
      </c>
      <c r="E982" s="30">
        <v>48</v>
      </c>
      <c r="F982" s="30">
        <v>12</v>
      </c>
      <c r="G982" s="30">
        <v>4</v>
      </c>
      <c r="H982" s="32">
        <v>13.8666666666666</v>
      </c>
      <c r="I982" t="s">
        <v>2792</v>
      </c>
      <c r="CZ982" t="s">
        <v>977</v>
      </c>
      <c r="DA982">
        <v>61</v>
      </c>
      <c r="DE982" t="s">
        <v>977</v>
      </c>
      <c r="DF982">
        <v>48</v>
      </c>
      <c r="DG982">
        <v>61</v>
      </c>
      <c r="DH982">
        <v>1.2850000000000001E-4</v>
      </c>
      <c r="DJ982" t="s">
        <v>977</v>
      </c>
      <c r="DK982">
        <v>4</v>
      </c>
      <c r="DL982">
        <v>13.8666666666666</v>
      </c>
    </row>
    <row r="983" spans="1:116">
      <c r="A983" t="s">
        <v>388</v>
      </c>
      <c r="B983" s="13" t="s">
        <v>389</v>
      </c>
      <c r="C983" s="3" t="s">
        <v>2677</v>
      </c>
      <c r="D983" s="30">
        <v>60</v>
      </c>
      <c r="E983" s="30">
        <v>130</v>
      </c>
      <c r="F983" s="30">
        <v>21</v>
      </c>
      <c r="G983" s="30">
        <v>6</v>
      </c>
      <c r="H983" s="32">
        <v>2467.7489796343898</v>
      </c>
      <c r="I983" t="s">
        <v>2858</v>
      </c>
      <c r="CZ983" t="s">
        <v>388</v>
      </c>
      <c r="DA983">
        <v>60</v>
      </c>
      <c r="DE983" t="s">
        <v>388</v>
      </c>
      <c r="DF983">
        <v>130</v>
      </c>
      <c r="DG983">
        <v>60</v>
      </c>
      <c r="DH983">
        <v>1.4976E-3</v>
      </c>
      <c r="DJ983" t="s">
        <v>388</v>
      </c>
      <c r="DK983">
        <v>6</v>
      </c>
      <c r="DL983">
        <v>2467.7489796343898</v>
      </c>
    </row>
    <row r="984" spans="1:116">
      <c r="A984" t="s">
        <v>140</v>
      </c>
      <c r="B984" s="13" t="s">
        <v>141</v>
      </c>
      <c r="C984" s="3" t="s">
        <v>2677</v>
      </c>
      <c r="D984" s="30">
        <v>60</v>
      </c>
      <c r="E984" s="30">
        <v>50</v>
      </c>
      <c r="F984" s="30">
        <v>21</v>
      </c>
      <c r="G984" s="30">
        <v>1</v>
      </c>
      <c r="H984" s="32">
        <v>0</v>
      </c>
      <c r="I984" t="s">
        <v>2804</v>
      </c>
      <c r="CZ984" t="s">
        <v>140</v>
      </c>
      <c r="DA984">
        <v>60</v>
      </c>
      <c r="DE984" t="s">
        <v>140</v>
      </c>
      <c r="DF984">
        <v>50</v>
      </c>
      <c r="DG984">
        <v>60</v>
      </c>
      <c r="DH984">
        <v>0</v>
      </c>
      <c r="DJ984" t="s">
        <v>140</v>
      </c>
      <c r="DK984">
        <v>1</v>
      </c>
      <c r="DL984">
        <v>0</v>
      </c>
    </row>
    <row r="985" spans="1:116">
      <c r="A985" t="s">
        <v>346</v>
      </c>
      <c r="B985" s="13" t="s">
        <v>347</v>
      </c>
      <c r="C985" s="9" t="s">
        <v>2739</v>
      </c>
      <c r="D985" s="30">
        <v>60</v>
      </c>
      <c r="E985" s="30">
        <v>2</v>
      </c>
      <c r="F985" s="30">
        <v>13</v>
      </c>
      <c r="G985" s="30">
        <v>8</v>
      </c>
      <c r="H985" s="32">
        <v>2089.7543718335201</v>
      </c>
      <c r="I985" s="13" t="s">
        <v>2831</v>
      </c>
      <c r="CZ985" t="s">
        <v>346</v>
      </c>
      <c r="DA985">
        <v>60</v>
      </c>
      <c r="DE985" t="s">
        <v>346</v>
      </c>
      <c r="DF985">
        <v>2</v>
      </c>
      <c r="DG985">
        <v>60</v>
      </c>
      <c r="DH985">
        <v>1.9876E-3</v>
      </c>
      <c r="DJ985" t="s">
        <v>346</v>
      </c>
      <c r="DK985">
        <v>8</v>
      </c>
      <c r="DL985">
        <v>2089.7543718335201</v>
      </c>
    </row>
    <row r="986" spans="1:116">
      <c r="A986" t="s">
        <v>710</v>
      </c>
      <c r="B986" t="s">
        <v>711</v>
      </c>
      <c r="C986" s="5" t="s">
        <v>2679</v>
      </c>
      <c r="D986" s="30">
        <v>60</v>
      </c>
      <c r="E986" s="30">
        <v>1</v>
      </c>
      <c r="F986" s="30">
        <v>13</v>
      </c>
      <c r="G986" s="30">
        <v>2</v>
      </c>
      <c r="H986" s="32">
        <v>2</v>
      </c>
      <c r="I986" t="s">
        <v>2782</v>
      </c>
      <c r="CZ986" t="s">
        <v>710</v>
      </c>
      <c r="DA986">
        <v>60</v>
      </c>
      <c r="DE986" t="s">
        <v>710</v>
      </c>
      <c r="DF986">
        <v>1</v>
      </c>
      <c r="DG986">
        <v>60</v>
      </c>
      <c r="DH986">
        <v>0</v>
      </c>
      <c r="DJ986" t="s">
        <v>710</v>
      </c>
      <c r="DK986">
        <v>2</v>
      </c>
      <c r="DL986">
        <v>2</v>
      </c>
    </row>
    <row r="987" spans="1:116">
      <c r="A987" t="s">
        <v>1839</v>
      </c>
      <c r="B987" t="s">
        <v>1840</v>
      </c>
      <c r="C987" s="8" t="s">
        <v>2684</v>
      </c>
      <c r="D987" s="30">
        <v>60</v>
      </c>
      <c r="E987" s="30">
        <v>0</v>
      </c>
      <c r="F987" s="30">
        <v>12</v>
      </c>
      <c r="G987" s="30">
        <v>2</v>
      </c>
      <c r="H987" s="32">
        <v>0</v>
      </c>
      <c r="I987" t="s">
        <v>2860</v>
      </c>
      <c r="CZ987" t="s">
        <v>1839</v>
      </c>
      <c r="DA987">
        <v>60</v>
      </c>
      <c r="DE987" t="s">
        <v>1839</v>
      </c>
      <c r="DF987">
        <v>0</v>
      </c>
      <c r="DG987">
        <v>60</v>
      </c>
      <c r="DH987">
        <v>0</v>
      </c>
      <c r="DJ987" t="s">
        <v>1839</v>
      </c>
      <c r="DK987">
        <v>2</v>
      </c>
      <c r="DL987">
        <v>0</v>
      </c>
    </row>
    <row r="988" spans="1:116">
      <c r="A988" t="s">
        <v>1692</v>
      </c>
      <c r="B988" s="13" t="s">
        <v>1693</v>
      </c>
      <c r="C988" s="5" t="s">
        <v>2679</v>
      </c>
      <c r="D988" s="30">
        <v>60</v>
      </c>
      <c r="E988" s="30">
        <v>3</v>
      </c>
      <c r="F988" s="30">
        <v>9</v>
      </c>
      <c r="G988" s="30">
        <v>5</v>
      </c>
      <c r="H988" s="32">
        <v>697.993788005944</v>
      </c>
      <c r="I988" t="s">
        <v>2787</v>
      </c>
      <c r="CZ988" t="s">
        <v>1692</v>
      </c>
      <c r="DA988">
        <v>60</v>
      </c>
      <c r="DE988" t="s">
        <v>1692</v>
      </c>
      <c r="DF988">
        <v>3</v>
      </c>
      <c r="DG988">
        <v>60</v>
      </c>
      <c r="DH988">
        <v>3.2420000000000002E-4</v>
      </c>
      <c r="DJ988" t="s">
        <v>1692</v>
      </c>
      <c r="DK988">
        <v>5</v>
      </c>
      <c r="DL988">
        <v>697.993788005944</v>
      </c>
    </row>
    <row r="989" spans="1:116">
      <c r="A989" t="s">
        <v>340</v>
      </c>
      <c r="B989" s="13" t="s">
        <v>341</v>
      </c>
      <c r="C989" s="3" t="s">
        <v>2677</v>
      </c>
      <c r="D989" s="30">
        <v>59</v>
      </c>
      <c r="E989" s="30">
        <v>119</v>
      </c>
      <c r="F989" s="30">
        <v>22</v>
      </c>
      <c r="G989" s="30">
        <v>1</v>
      </c>
      <c r="H989" s="32">
        <v>0</v>
      </c>
      <c r="I989" t="s">
        <v>2804</v>
      </c>
      <c r="CZ989" t="s">
        <v>340</v>
      </c>
      <c r="DA989">
        <v>59</v>
      </c>
      <c r="DE989" t="s">
        <v>340</v>
      </c>
      <c r="DF989">
        <v>119</v>
      </c>
      <c r="DG989">
        <v>59</v>
      </c>
      <c r="DH989">
        <v>0</v>
      </c>
      <c r="DJ989" t="s">
        <v>340</v>
      </c>
      <c r="DK989">
        <v>1</v>
      </c>
      <c r="DL989">
        <v>0</v>
      </c>
    </row>
    <row r="990" spans="1:116">
      <c r="A990" t="s">
        <v>1756</v>
      </c>
      <c r="B990" s="13" t="s">
        <v>1757</v>
      </c>
      <c r="C990" s="1" t="s">
        <v>2674</v>
      </c>
      <c r="D990" s="30">
        <v>59</v>
      </c>
      <c r="E990" s="30">
        <v>46</v>
      </c>
      <c r="F990" s="30">
        <v>18</v>
      </c>
      <c r="G990" s="30">
        <v>8</v>
      </c>
      <c r="H990" s="32">
        <v>452.088180504425</v>
      </c>
      <c r="I990" t="s">
        <v>2962</v>
      </c>
      <c r="CZ990" t="s">
        <v>1756</v>
      </c>
      <c r="DA990">
        <v>59</v>
      </c>
      <c r="DE990" t="s">
        <v>1756</v>
      </c>
      <c r="DF990">
        <v>46</v>
      </c>
      <c r="DG990">
        <v>59</v>
      </c>
      <c r="DH990">
        <v>2.5359999999999998E-4</v>
      </c>
      <c r="DJ990" t="s">
        <v>1756</v>
      </c>
      <c r="DK990">
        <v>8</v>
      </c>
      <c r="DL990">
        <v>452.088180504425</v>
      </c>
    </row>
    <row r="991" spans="1:116">
      <c r="A991" t="s">
        <v>2361</v>
      </c>
      <c r="B991" t="s">
        <v>2761</v>
      </c>
      <c r="C991" s="2" t="s">
        <v>2673</v>
      </c>
      <c r="D991" s="30">
        <v>59</v>
      </c>
      <c r="E991" s="30">
        <v>1</v>
      </c>
      <c r="F991" s="30">
        <v>13</v>
      </c>
      <c r="G991" s="30">
        <v>17</v>
      </c>
      <c r="H991" s="32">
        <v>58.8555744103436</v>
      </c>
      <c r="I991" t="s">
        <v>2908</v>
      </c>
      <c r="CZ991" t="s">
        <v>2361</v>
      </c>
      <c r="DA991">
        <v>59</v>
      </c>
      <c r="DE991" t="s">
        <v>2361</v>
      </c>
      <c r="DF991">
        <v>1</v>
      </c>
      <c r="DG991">
        <v>59</v>
      </c>
      <c r="DH991">
        <v>3.6099999999999999E-4</v>
      </c>
      <c r="DJ991" t="s">
        <v>2361</v>
      </c>
      <c r="DK991">
        <v>17</v>
      </c>
      <c r="DL991">
        <v>58.8555744103436</v>
      </c>
    </row>
    <row r="992" spans="1:116">
      <c r="A992" t="s">
        <v>376</v>
      </c>
      <c r="B992" s="13" t="s">
        <v>377</v>
      </c>
      <c r="C992" s="8" t="s">
        <v>2684</v>
      </c>
      <c r="D992" s="30">
        <v>58</v>
      </c>
      <c r="E992" s="30">
        <v>108</v>
      </c>
      <c r="F992" s="30">
        <v>22</v>
      </c>
      <c r="G992" s="30">
        <v>1</v>
      </c>
      <c r="H992" s="32">
        <v>0</v>
      </c>
      <c r="I992" t="s">
        <v>2840</v>
      </c>
      <c r="CZ992" t="s">
        <v>376</v>
      </c>
      <c r="DA992">
        <v>58</v>
      </c>
      <c r="DE992" t="s">
        <v>376</v>
      </c>
      <c r="DF992">
        <v>108</v>
      </c>
      <c r="DG992">
        <v>58</v>
      </c>
      <c r="DH992">
        <v>7.9999999999999996E-7</v>
      </c>
      <c r="DJ992" t="s">
        <v>376</v>
      </c>
      <c r="DK992">
        <v>1</v>
      </c>
      <c r="DL992">
        <v>0</v>
      </c>
    </row>
    <row r="993" spans="1:116">
      <c r="A993" s="13" t="s">
        <v>3212</v>
      </c>
      <c r="B993" s="13" t="s">
        <v>0</v>
      </c>
      <c r="C993" s="8" t="s">
        <v>2684</v>
      </c>
      <c r="D993" s="30">
        <v>58</v>
      </c>
      <c r="E993" s="30">
        <v>88</v>
      </c>
      <c r="F993" s="30">
        <v>17</v>
      </c>
      <c r="G993" s="30">
        <v>2</v>
      </c>
      <c r="H993" s="32">
        <v>12</v>
      </c>
      <c r="I993" t="s">
        <v>2840</v>
      </c>
      <c r="CZ993" s="13" t="s">
        <v>3212</v>
      </c>
      <c r="DA993">
        <v>58</v>
      </c>
      <c r="DE993" t="s">
        <v>3457</v>
      </c>
      <c r="DF993">
        <v>88</v>
      </c>
      <c r="DG993">
        <v>58</v>
      </c>
      <c r="DH993">
        <v>1.1999999999999999E-6</v>
      </c>
      <c r="DJ993" t="s">
        <v>3457</v>
      </c>
      <c r="DK993">
        <v>2</v>
      </c>
      <c r="DL993">
        <v>12</v>
      </c>
    </row>
    <row r="994" spans="1:116">
      <c r="A994" t="s">
        <v>844</v>
      </c>
      <c r="B994" s="13" t="s">
        <v>845</v>
      </c>
      <c r="C994" s="2" t="s">
        <v>2673</v>
      </c>
      <c r="D994" s="30">
        <v>58</v>
      </c>
      <c r="E994" s="30">
        <v>77</v>
      </c>
      <c r="F994" s="30">
        <v>15</v>
      </c>
      <c r="G994" s="30">
        <v>11</v>
      </c>
      <c r="H994" s="32">
        <v>2090.07770520748</v>
      </c>
      <c r="I994" t="s">
        <v>2770</v>
      </c>
      <c r="CZ994" t="s">
        <v>844</v>
      </c>
      <c r="DA994">
        <v>58</v>
      </c>
      <c r="DE994" t="s">
        <v>844</v>
      </c>
      <c r="DF994">
        <v>77</v>
      </c>
      <c r="DG994">
        <v>58</v>
      </c>
      <c r="DH994">
        <v>1.9721999999999999E-3</v>
      </c>
      <c r="DJ994" t="s">
        <v>844</v>
      </c>
      <c r="DK994">
        <v>11</v>
      </c>
      <c r="DL994">
        <v>2090.07770520748</v>
      </c>
    </row>
    <row r="995" spans="1:116">
      <c r="A995" t="s">
        <v>1750</v>
      </c>
      <c r="B995" s="13" t="s">
        <v>1751</v>
      </c>
      <c r="C995" t="s">
        <v>2718</v>
      </c>
      <c r="D995" s="30">
        <v>58</v>
      </c>
      <c r="E995" s="30">
        <v>48</v>
      </c>
      <c r="F995" s="30">
        <v>15</v>
      </c>
      <c r="G995" s="30">
        <v>24</v>
      </c>
      <c r="H995" s="32">
        <v>14193.329457373</v>
      </c>
      <c r="I995" t="s">
        <v>3046</v>
      </c>
      <c r="CZ995" t="s">
        <v>1750</v>
      </c>
      <c r="DA995">
        <v>58</v>
      </c>
      <c r="DE995" t="s">
        <v>1750</v>
      </c>
      <c r="DF995">
        <v>48</v>
      </c>
      <c r="DG995">
        <v>58</v>
      </c>
      <c r="DH995">
        <v>6.1437000000000002E-3</v>
      </c>
      <c r="DJ995" t="s">
        <v>1750</v>
      </c>
      <c r="DK995">
        <v>24</v>
      </c>
      <c r="DL995">
        <v>14193.329457373</v>
      </c>
    </row>
    <row r="996" spans="1:116">
      <c r="A996" t="s">
        <v>1243</v>
      </c>
      <c r="B996" t="s">
        <v>1244</v>
      </c>
      <c r="C996" s="5" t="s">
        <v>2679</v>
      </c>
      <c r="D996" s="30">
        <v>58</v>
      </c>
      <c r="E996" s="30">
        <v>17</v>
      </c>
      <c r="F996" s="30">
        <v>15</v>
      </c>
      <c r="G996" s="30">
        <v>3</v>
      </c>
      <c r="H996" s="32">
        <v>0</v>
      </c>
      <c r="I996" t="s">
        <v>2856</v>
      </c>
      <c r="CZ996" t="s">
        <v>1243</v>
      </c>
      <c r="DA996">
        <v>58</v>
      </c>
      <c r="DE996" t="s">
        <v>1243</v>
      </c>
      <c r="DF996">
        <v>17</v>
      </c>
      <c r="DG996">
        <v>58</v>
      </c>
      <c r="DH996">
        <v>1.459E-4</v>
      </c>
      <c r="DJ996" t="s">
        <v>1243</v>
      </c>
      <c r="DK996">
        <v>3</v>
      </c>
      <c r="DL996">
        <v>0</v>
      </c>
    </row>
    <row r="997" spans="1:116">
      <c r="A997" t="s">
        <v>2220</v>
      </c>
      <c r="B997" t="s">
        <v>2221</v>
      </c>
      <c r="C997" s="1" t="s">
        <v>2674</v>
      </c>
      <c r="D997" s="30">
        <v>58</v>
      </c>
      <c r="E997" s="30">
        <v>1</v>
      </c>
      <c r="F997" s="30">
        <v>12</v>
      </c>
      <c r="G997" s="30">
        <v>0</v>
      </c>
      <c r="H997" s="32">
        <v>0</v>
      </c>
      <c r="I997" t="s">
        <v>2817</v>
      </c>
      <c r="CZ997" t="s">
        <v>2220</v>
      </c>
      <c r="DA997">
        <v>58</v>
      </c>
      <c r="DE997" t="s">
        <v>2220</v>
      </c>
      <c r="DF997">
        <v>1</v>
      </c>
      <c r="DG997">
        <v>58</v>
      </c>
      <c r="DH997">
        <v>0</v>
      </c>
      <c r="DJ997" t="s">
        <v>2220</v>
      </c>
      <c r="DK997">
        <v>0</v>
      </c>
      <c r="DL997">
        <v>0</v>
      </c>
    </row>
    <row r="998" spans="1:116">
      <c r="A998" t="s">
        <v>1537</v>
      </c>
      <c r="B998" s="13" t="s">
        <v>2753</v>
      </c>
      <c r="C998" s="3" t="s">
        <v>2677</v>
      </c>
      <c r="D998" s="30">
        <v>58</v>
      </c>
      <c r="E998" s="30">
        <v>1</v>
      </c>
      <c r="F998" s="30">
        <v>10</v>
      </c>
      <c r="G998" s="30">
        <v>0</v>
      </c>
      <c r="H998" s="32">
        <v>0</v>
      </c>
      <c r="I998" t="s">
        <v>2793</v>
      </c>
      <c r="CZ998" t="s">
        <v>1537</v>
      </c>
      <c r="DA998">
        <v>58</v>
      </c>
      <c r="DE998" t="s">
        <v>1537</v>
      </c>
      <c r="DF998">
        <v>1</v>
      </c>
      <c r="DG998">
        <v>58</v>
      </c>
      <c r="DH998">
        <v>0</v>
      </c>
      <c r="DJ998" t="s">
        <v>1537</v>
      </c>
      <c r="DK998">
        <v>0</v>
      </c>
      <c r="DL998">
        <v>0</v>
      </c>
    </row>
    <row r="999" spans="1:116">
      <c r="A999" t="s">
        <v>2451</v>
      </c>
      <c r="B999" s="13" t="s">
        <v>2452</v>
      </c>
      <c r="C999" s="3" t="s">
        <v>2677</v>
      </c>
      <c r="D999" s="30">
        <v>57</v>
      </c>
      <c r="E999" s="30">
        <v>121</v>
      </c>
      <c r="F999" s="30">
        <v>21</v>
      </c>
      <c r="G999" s="30">
        <v>4</v>
      </c>
      <c r="H999" s="32">
        <v>0</v>
      </c>
      <c r="I999" t="s">
        <v>2790</v>
      </c>
      <c r="CZ999" t="s">
        <v>2451</v>
      </c>
      <c r="DA999">
        <v>57</v>
      </c>
      <c r="DE999" t="s">
        <v>2451</v>
      </c>
      <c r="DF999">
        <v>121</v>
      </c>
      <c r="DG999">
        <v>57</v>
      </c>
      <c r="DH999">
        <v>1.0671000000000001E-3</v>
      </c>
      <c r="DJ999" t="s">
        <v>2451</v>
      </c>
      <c r="DK999">
        <v>4</v>
      </c>
      <c r="DL999">
        <v>0</v>
      </c>
    </row>
    <row r="1000" spans="1:116">
      <c r="A1000" t="s">
        <v>244</v>
      </c>
      <c r="B1000" s="13" t="s">
        <v>245</v>
      </c>
      <c r="C1000" s="2" t="s">
        <v>2673</v>
      </c>
      <c r="D1000" s="30">
        <v>57</v>
      </c>
      <c r="E1000" s="30">
        <v>44</v>
      </c>
      <c r="F1000" s="30">
        <v>17</v>
      </c>
      <c r="G1000" s="30">
        <v>9</v>
      </c>
      <c r="H1000" s="32">
        <v>733.00494711497902</v>
      </c>
      <c r="I1000" t="s">
        <v>2770</v>
      </c>
      <c r="CZ1000" t="s">
        <v>244</v>
      </c>
      <c r="DA1000">
        <v>57</v>
      </c>
      <c r="DE1000" t="s">
        <v>244</v>
      </c>
      <c r="DF1000">
        <v>44</v>
      </c>
      <c r="DG1000">
        <v>57</v>
      </c>
      <c r="DH1000">
        <v>8.5689999999999996E-4</v>
      </c>
      <c r="DJ1000" t="s">
        <v>244</v>
      </c>
      <c r="DK1000">
        <v>9</v>
      </c>
      <c r="DL1000">
        <v>733.00494711497902</v>
      </c>
    </row>
    <row r="1001" spans="1:116">
      <c r="A1001" t="s">
        <v>1123</v>
      </c>
      <c r="B1001" t="s">
        <v>1124</v>
      </c>
      <c r="C1001" s="7" t="s">
        <v>2678</v>
      </c>
      <c r="D1001" s="30">
        <v>57</v>
      </c>
      <c r="E1001" s="30">
        <v>11</v>
      </c>
      <c r="F1001" s="30">
        <v>16</v>
      </c>
      <c r="G1001" s="30">
        <v>6</v>
      </c>
      <c r="H1001" s="32">
        <v>866.06800527153098</v>
      </c>
      <c r="I1001" t="s">
        <v>2773</v>
      </c>
      <c r="CZ1001" t="s">
        <v>1123</v>
      </c>
      <c r="DA1001">
        <v>57</v>
      </c>
      <c r="DE1001" t="s">
        <v>1123</v>
      </c>
      <c r="DF1001">
        <v>11</v>
      </c>
      <c r="DG1001">
        <v>57</v>
      </c>
      <c r="DH1001">
        <v>2.8899999999999998E-4</v>
      </c>
      <c r="DJ1001" t="s">
        <v>1123</v>
      </c>
      <c r="DK1001">
        <v>6</v>
      </c>
      <c r="DL1001">
        <v>866.06800527153098</v>
      </c>
    </row>
    <row r="1002" spans="1:116">
      <c r="A1002" t="s">
        <v>911</v>
      </c>
      <c r="B1002" s="13" t="s">
        <v>912</v>
      </c>
      <c r="C1002" s="3" t="s">
        <v>2677</v>
      </c>
      <c r="D1002" s="30">
        <v>57</v>
      </c>
      <c r="E1002" s="30">
        <v>41</v>
      </c>
      <c r="F1002" s="30">
        <v>15</v>
      </c>
      <c r="G1002" s="30">
        <v>8</v>
      </c>
      <c r="H1002" s="32">
        <v>231.486506602866</v>
      </c>
      <c r="I1002" t="s">
        <v>2793</v>
      </c>
      <c r="CZ1002" t="s">
        <v>911</v>
      </c>
      <c r="DA1002">
        <v>57</v>
      </c>
      <c r="DE1002" t="s">
        <v>911</v>
      </c>
      <c r="DF1002">
        <v>41</v>
      </c>
      <c r="DG1002">
        <v>57</v>
      </c>
      <c r="DH1002">
        <v>4.8460000000000002E-4</v>
      </c>
      <c r="DJ1002" t="s">
        <v>911</v>
      </c>
      <c r="DK1002">
        <v>8</v>
      </c>
      <c r="DL1002">
        <v>231.486506602866</v>
      </c>
    </row>
    <row r="1003" spans="1:116">
      <c r="A1003" t="s">
        <v>1475</v>
      </c>
      <c r="B1003" s="13" t="s">
        <v>1476</v>
      </c>
      <c r="C1003" s="1" t="s">
        <v>2674</v>
      </c>
      <c r="D1003" s="30">
        <v>57</v>
      </c>
      <c r="E1003" s="30">
        <v>7</v>
      </c>
      <c r="F1003" s="30">
        <v>15</v>
      </c>
      <c r="G1003" s="30">
        <v>11</v>
      </c>
      <c r="H1003" s="32">
        <v>1219.9268022557901</v>
      </c>
      <c r="I1003" t="s">
        <v>3016</v>
      </c>
      <c r="CZ1003" t="s">
        <v>1475</v>
      </c>
      <c r="DA1003">
        <v>57</v>
      </c>
      <c r="DE1003" t="s">
        <v>1475</v>
      </c>
      <c r="DF1003">
        <v>7</v>
      </c>
      <c r="DG1003">
        <v>57</v>
      </c>
      <c r="DH1003">
        <v>1.1238999999999999E-3</v>
      </c>
      <c r="DJ1003" t="s">
        <v>1475</v>
      </c>
      <c r="DK1003">
        <v>11</v>
      </c>
      <c r="DL1003">
        <v>1219.9268022557901</v>
      </c>
    </row>
    <row r="1004" spans="1:116">
      <c r="A1004" t="s">
        <v>536</v>
      </c>
      <c r="B1004" s="13" t="s">
        <v>537</v>
      </c>
      <c r="C1004" t="s">
        <v>2686</v>
      </c>
      <c r="D1004" s="30">
        <v>57</v>
      </c>
      <c r="E1004" s="30">
        <v>4</v>
      </c>
      <c r="F1004" s="30">
        <v>15</v>
      </c>
      <c r="G1004" s="30">
        <v>14</v>
      </c>
      <c r="H1004" s="32">
        <v>1287.81529136274</v>
      </c>
      <c r="I1004" t="s">
        <v>2890</v>
      </c>
      <c r="CZ1004" t="s">
        <v>536</v>
      </c>
      <c r="DA1004">
        <v>57</v>
      </c>
      <c r="DE1004" t="s">
        <v>536</v>
      </c>
      <c r="DF1004">
        <v>4</v>
      </c>
      <c r="DG1004">
        <v>57</v>
      </c>
      <c r="DH1004">
        <v>2.3048999999999999E-3</v>
      </c>
      <c r="DJ1004" t="s">
        <v>536</v>
      </c>
      <c r="DK1004">
        <v>14</v>
      </c>
      <c r="DL1004">
        <v>1287.81529136274</v>
      </c>
    </row>
    <row r="1005" spans="1:116">
      <c r="A1005" t="s">
        <v>2100</v>
      </c>
      <c r="B1005" t="s">
        <v>2101</v>
      </c>
      <c r="C1005" t="s">
        <v>3154</v>
      </c>
      <c r="D1005" s="30">
        <v>57</v>
      </c>
      <c r="E1005" s="30">
        <v>59</v>
      </c>
      <c r="F1005" s="30">
        <v>13</v>
      </c>
      <c r="G1005" s="30">
        <v>16</v>
      </c>
      <c r="H1005" s="32">
        <v>907.95484368734196</v>
      </c>
      <c r="I1005" t="s">
        <v>3085</v>
      </c>
      <c r="CZ1005" t="s">
        <v>2100</v>
      </c>
      <c r="DA1005">
        <v>57</v>
      </c>
      <c r="DE1005" t="s">
        <v>2100</v>
      </c>
      <c r="DF1005">
        <v>59</v>
      </c>
      <c r="DG1005">
        <v>57</v>
      </c>
      <c r="DH1005">
        <v>1.194E-3</v>
      </c>
      <c r="DJ1005" t="s">
        <v>2100</v>
      </c>
      <c r="DK1005">
        <v>16</v>
      </c>
      <c r="DL1005">
        <v>907.95484368734196</v>
      </c>
    </row>
    <row r="1006" spans="1:116">
      <c r="A1006" t="s">
        <v>652</v>
      </c>
      <c r="B1006" s="13" t="s">
        <v>653</v>
      </c>
      <c r="C1006" t="s">
        <v>2694</v>
      </c>
      <c r="D1006" s="30">
        <v>57</v>
      </c>
      <c r="E1006" s="30">
        <v>22</v>
      </c>
      <c r="F1006" s="30">
        <v>13</v>
      </c>
      <c r="G1006" s="30">
        <v>17</v>
      </c>
      <c r="H1006" s="32">
        <v>2024.97469228146</v>
      </c>
      <c r="I1006" s="13" t="s">
        <v>2911</v>
      </c>
      <c r="CZ1006" t="s">
        <v>652</v>
      </c>
      <c r="DA1006">
        <v>57</v>
      </c>
      <c r="DE1006" t="s">
        <v>652</v>
      </c>
      <c r="DF1006">
        <v>22</v>
      </c>
      <c r="DG1006">
        <v>57</v>
      </c>
      <c r="DH1006">
        <v>3.3896E-3</v>
      </c>
      <c r="DJ1006" t="s">
        <v>652</v>
      </c>
      <c r="DK1006">
        <v>17</v>
      </c>
      <c r="DL1006">
        <v>2024.97469228146</v>
      </c>
    </row>
    <row r="1007" spans="1:116">
      <c r="A1007" t="s">
        <v>1347</v>
      </c>
      <c r="B1007" t="s">
        <v>1348</v>
      </c>
      <c r="C1007" t="s">
        <v>2686</v>
      </c>
      <c r="D1007" s="30">
        <v>57</v>
      </c>
      <c r="E1007" s="30">
        <v>15</v>
      </c>
      <c r="F1007" s="30">
        <v>13</v>
      </c>
      <c r="G1007" s="30">
        <v>7</v>
      </c>
      <c r="H1007" s="32">
        <v>2671.0621705436301</v>
      </c>
      <c r="I1007" t="s">
        <v>3005</v>
      </c>
      <c r="CZ1007" t="s">
        <v>1347</v>
      </c>
      <c r="DA1007">
        <v>57</v>
      </c>
      <c r="DE1007" t="s">
        <v>1347</v>
      </c>
      <c r="DF1007">
        <v>15</v>
      </c>
      <c r="DG1007">
        <v>57</v>
      </c>
      <c r="DH1007">
        <v>2.0617999999999999E-3</v>
      </c>
      <c r="DJ1007" t="s">
        <v>1347</v>
      </c>
      <c r="DK1007">
        <v>7</v>
      </c>
      <c r="DL1007">
        <v>2671.0621705436301</v>
      </c>
    </row>
    <row r="1008" spans="1:116">
      <c r="A1008" t="s">
        <v>2469</v>
      </c>
      <c r="B1008" s="13" t="s">
        <v>2470</v>
      </c>
      <c r="C1008" s="2" t="s">
        <v>2673</v>
      </c>
      <c r="D1008" s="30">
        <v>57</v>
      </c>
      <c r="E1008" s="30">
        <v>2</v>
      </c>
      <c r="F1008" s="30">
        <v>11</v>
      </c>
      <c r="G1008" s="30">
        <v>6</v>
      </c>
      <c r="H1008" s="32">
        <v>1229</v>
      </c>
      <c r="I1008" t="s">
        <v>2839</v>
      </c>
      <c r="CZ1008" t="s">
        <v>2469</v>
      </c>
      <c r="DA1008">
        <v>57</v>
      </c>
      <c r="DE1008" t="s">
        <v>2469</v>
      </c>
      <c r="DF1008">
        <v>2</v>
      </c>
      <c r="DG1008">
        <v>57</v>
      </c>
      <c r="DH1008">
        <v>5.1440000000000004E-4</v>
      </c>
      <c r="DJ1008" t="s">
        <v>2469</v>
      </c>
      <c r="DK1008">
        <v>6</v>
      </c>
      <c r="DL1008">
        <v>1229</v>
      </c>
    </row>
    <row r="1009" spans="1:116">
      <c r="A1009" t="s">
        <v>380</v>
      </c>
      <c r="B1009" s="13" t="s">
        <v>381</v>
      </c>
      <c r="C1009" s="8" t="s">
        <v>2684</v>
      </c>
      <c r="D1009" s="30">
        <v>56</v>
      </c>
      <c r="E1009" s="30">
        <v>97</v>
      </c>
      <c r="F1009" s="30">
        <v>22</v>
      </c>
      <c r="G1009" s="30">
        <v>2</v>
      </c>
      <c r="H1009" s="32">
        <v>15</v>
      </c>
      <c r="I1009" t="s">
        <v>2840</v>
      </c>
      <c r="CZ1009" t="s">
        <v>380</v>
      </c>
      <c r="DA1009">
        <v>56</v>
      </c>
      <c r="DE1009" t="s">
        <v>380</v>
      </c>
      <c r="DF1009">
        <v>97</v>
      </c>
      <c r="DG1009">
        <v>56</v>
      </c>
      <c r="DH1009">
        <v>1.1999999999999999E-6</v>
      </c>
      <c r="DJ1009" t="s">
        <v>380</v>
      </c>
      <c r="DK1009">
        <v>2</v>
      </c>
      <c r="DL1009">
        <v>15</v>
      </c>
    </row>
    <row r="1010" spans="1:116">
      <c r="A1010" t="s">
        <v>390</v>
      </c>
      <c r="B1010" s="13" t="s">
        <v>391</v>
      </c>
      <c r="C1010" s="3" t="s">
        <v>2677</v>
      </c>
      <c r="D1010" s="30">
        <v>56</v>
      </c>
      <c r="E1010" s="30">
        <v>110</v>
      </c>
      <c r="F1010" s="30">
        <v>21</v>
      </c>
      <c r="G1010" s="30">
        <v>10</v>
      </c>
      <c r="H1010" s="32">
        <v>933.71866577390597</v>
      </c>
      <c r="I1010" s="13" t="s">
        <v>2780</v>
      </c>
      <c r="CZ1010" t="s">
        <v>390</v>
      </c>
      <c r="DA1010">
        <v>56</v>
      </c>
      <c r="DE1010" t="s">
        <v>390</v>
      </c>
      <c r="DF1010">
        <v>110</v>
      </c>
      <c r="DG1010">
        <v>56</v>
      </c>
      <c r="DH1010">
        <v>8.7589999999999999E-4</v>
      </c>
      <c r="DJ1010" t="s">
        <v>390</v>
      </c>
      <c r="DK1010">
        <v>10</v>
      </c>
      <c r="DL1010">
        <v>933.71866577390597</v>
      </c>
    </row>
    <row r="1011" spans="1:116">
      <c r="A1011" t="s">
        <v>1764</v>
      </c>
      <c r="B1011" s="13" t="s">
        <v>1765</v>
      </c>
      <c r="C1011" s="1" t="s">
        <v>2674</v>
      </c>
      <c r="D1011" s="30">
        <v>56</v>
      </c>
      <c r="E1011" s="30">
        <v>53</v>
      </c>
      <c r="F1011" s="30">
        <v>16</v>
      </c>
      <c r="G1011" s="30">
        <v>0</v>
      </c>
      <c r="H1011" s="32">
        <v>0</v>
      </c>
      <c r="I1011" t="s">
        <v>3019</v>
      </c>
      <c r="CZ1011" t="s">
        <v>1764</v>
      </c>
      <c r="DA1011">
        <v>56</v>
      </c>
      <c r="DE1011" t="s">
        <v>1764</v>
      </c>
      <c r="DF1011">
        <v>53</v>
      </c>
      <c r="DG1011">
        <v>56</v>
      </c>
      <c r="DH1011">
        <v>8.6399999999999999E-5</v>
      </c>
      <c r="DJ1011" t="s">
        <v>1764</v>
      </c>
      <c r="DK1011">
        <v>0</v>
      </c>
      <c r="DL1011">
        <v>0</v>
      </c>
    </row>
    <row r="1012" spans="1:116">
      <c r="A1012" t="s">
        <v>328</v>
      </c>
      <c r="B1012" s="13" t="s">
        <v>329</v>
      </c>
      <c r="C1012" s="9" t="s">
        <v>2739</v>
      </c>
      <c r="D1012" s="30">
        <v>56</v>
      </c>
      <c r="E1012" s="30">
        <v>6</v>
      </c>
      <c r="F1012" s="30">
        <v>16</v>
      </c>
      <c r="G1012" s="30">
        <v>1</v>
      </c>
      <c r="H1012" s="32">
        <v>0</v>
      </c>
      <c r="I1012" t="s">
        <v>2848</v>
      </c>
      <c r="CZ1012" t="s">
        <v>328</v>
      </c>
      <c r="DA1012">
        <v>56</v>
      </c>
      <c r="DE1012" t="s">
        <v>328</v>
      </c>
      <c r="DF1012">
        <v>6</v>
      </c>
      <c r="DG1012">
        <v>56</v>
      </c>
      <c r="DH1012">
        <v>0</v>
      </c>
      <c r="DJ1012" t="s">
        <v>328</v>
      </c>
      <c r="DK1012">
        <v>1</v>
      </c>
      <c r="DL1012">
        <v>0</v>
      </c>
    </row>
    <row r="1013" spans="1:116">
      <c r="A1013" t="s">
        <v>87</v>
      </c>
      <c r="B1013" t="s">
        <v>88</v>
      </c>
      <c r="C1013" s="6" t="s">
        <v>2682</v>
      </c>
      <c r="D1013" s="30">
        <v>56</v>
      </c>
      <c r="E1013" s="30">
        <v>39</v>
      </c>
      <c r="F1013" s="30">
        <v>15</v>
      </c>
      <c r="G1013" s="30">
        <v>8</v>
      </c>
      <c r="H1013" s="32">
        <v>1513.1052191015399</v>
      </c>
      <c r="I1013" t="s">
        <v>2783</v>
      </c>
      <c r="CZ1013" t="s">
        <v>87</v>
      </c>
      <c r="DA1013">
        <v>56</v>
      </c>
      <c r="DE1013" t="s">
        <v>87</v>
      </c>
      <c r="DF1013">
        <v>39</v>
      </c>
      <c r="DG1013">
        <v>56</v>
      </c>
      <c r="DH1013">
        <v>2.1059E-3</v>
      </c>
      <c r="DJ1013" t="s">
        <v>87</v>
      </c>
      <c r="DK1013">
        <v>8</v>
      </c>
      <c r="DL1013">
        <v>1513.1052191015399</v>
      </c>
    </row>
    <row r="1014" spans="1:116">
      <c r="A1014" t="s">
        <v>704</v>
      </c>
      <c r="B1014" s="13" t="s">
        <v>705</v>
      </c>
      <c r="C1014" s="5" t="s">
        <v>2679</v>
      </c>
      <c r="D1014" s="30">
        <v>56</v>
      </c>
      <c r="E1014" s="30">
        <v>1</v>
      </c>
      <c r="F1014" s="30">
        <v>12</v>
      </c>
      <c r="G1014" s="30">
        <v>3</v>
      </c>
      <c r="H1014" s="32">
        <v>10</v>
      </c>
      <c r="I1014" t="s">
        <v>2782</v>
      </c>
      <c r="CZ1014" t="s">
        <v>704</v>
      </c>
      <c r="DA1014">
        <v>56</v>
      </c>
      <c r="DE1014" t="s">
        <v>704</v>
      </c>
      <c r="DF1014">
        <v>1</v>
      </c>
      <c r="DG1014">
        <v>56</v>
      </c>
      <c r="DH1014">
        <v>5.9999999999999997E-7</v>
      </c>
      <c r="DJ1014" t="s">
        <v>704</v>
      </c>
      <c r="DK1014">
        <v>3</v>
      </c>
      <c r="DL1014">
        <v>10</v>
      </c>
    </row>
    <row r="1015" spans="1:116">
      <c r="A1015" t="s">
        <v>392</v>
      </c>
      <c r="B1015" s="13" t="s">
        <v>393</v>
      </c>
      <c r="C1015" s="3" t="s">
        <v>2677</v>
      </c>
      <c r="D1015" s="30">
        <v>55</v>
      </c>
      <c r="E1015" s="30">
        <v>112</v>
      </c>
      <c r="F1015" s="30">
        <v>22</v>
      </c>
      <c r="G1015" s="30">
        <v>4</v>
      </c>
      <c r="H1015" s="32">
        <v>0</v>
      </c>
      <c r="I1015" s="13" t="s">
        <v>2781</v>
      </c>
      <c r="CZ1015" t="s">
        <v>392</v>
      </c>
      <c r="DA1015">
        <v>55</v>
      </c>
      <c r="DE1015" t="s">
        <v>392</v>
      </c>
      <c r="DF1015">
        <v>112</v>
      </c>
      <c r="DG1015">
        <v>55</v>
      </c>
      <c r="DH1015">
        <v>1.6399999999999999E-5</v>
      </c>
      <c r="DJ1015" t="s">
        <v>392</v>
      </c>
      <c r="DK1015">
        <v>4</v>
      </c>
      <c r="DL1015">
        <v>0</v>
      </c>
    </row>
    <row r="1016" spans="1:116">
      <c r="A1016" t="s">
        <v>419</v>
      </c>
      <c r="B1016" s="13" t="s">
        <v>420</v>
      </c>
      <c r="C1016" s="3" t="s">
        <v>2677</v>
      </c>
      <c r="D1016" s="30">
        <v>55</v>
      </c>
      <c r="E1016" s="30">
        <v>136</v>
      </c>
      <c r="F1016" s="30">
        <v>21</v>
      </c>
      <c r="G1016" s="30">
        <v>7</v>
      </c>
      <c r="H1016" s="32">
        <v>1.0948773448773399</v>
      </c>
      <c r="I1016" s="13" t="s">
        <v>2781</v>
      </c>
      <c r="CZ1016" t="s">
        <v>419</v>
      </c>
      <c r="DA1016">
        <v>55</v>
      </c>
      <c r="DE1016" t="s">
        <v>419</v>
      </c>
      <c r="DF1016">
        <v>136</v>
      </c>
      <c r="DG1016">
        <v>55</v>
      </c>
      <c r="DH1016">
        <v>3.2199999999999997E-5</v>
      </c>
      <c r="DJ1016" t="s">
        <v>419</v>
      </c>
      <c r="DK1016">
        <v>7</v>
      </c>
      <c r="DL1016">
        <v>1.0948773448773399</v>
      </c>
    </row>
    <row r="1017" spans="1:116">
      <c r="A1017" t="s">
        <v>360</v>
      </c>
      <c r="B1017" s="13" t="s">
        <v>361</v>
      </c>
      <c r="C1017" s="3" t="s">
        <v>2677</v>
      </c>
      <c r="D1017" s="30">
        <v>55</v>
      </c>
      <c r="E1017" s="30">
        <v>129</v>
      </c>
      <c r="F1017" s="30">
        <v>21</v>
      </c>
      <c r="G1017" s="30">
        <v>1</v>
      </c>
      <c r="H1017" s="32">
        <v>0</v>
      </c>
      <c r="I1017" t="s">
        <v>2790</v>
      </c>
      <c r="CZ1017" t="s">
        <v>360</v>
      </c>
      <c r="DA1017">
        <v>55</v>
      </c>
      <c r="DE1017" t="s">
        <v>360</v>
      </c>
      <c r="DF1017">
        <v>129</v>
      </c>
      <c r="DG1017">
        <v>55</v>
      </c>
      <c r="DH1017">
        <v>0</v>
      </c>
      <c r="DJ1017" t="s">
        <v>360</v>
      </c>
      <c r="DK1017">
        <v>1</v>
      </c>
      <c r="DL1017">
        <v>0</v>
      </c>
    </row>
    <row r="1018" spans="1:116">
      <c r="A1018" t="s">
        <v>342</v>
      </c>
      <c r="B1018" s="13" t="s">
        <v>343</v>
      </c>
      <c r="C1018" s="3" t="s">
        <v>2677</v>
      </c>
      <c r="D1018" s="30">
        <v>55</v>
      </c>
      <c r="E1018" s="30">
        <v>111</v>
      </c>
      <c r="F1018" s="30">
        <v>21</v>
      </c>
      <c r="G1018" s="30">
        <v>3</v>
      </c>
      <c r="H1018" s="32">
        <v>749.75298925911204</v>
      </c>
      <c r="I1018" t="s">
        <v>2837</v>
      </c>
      <c r="CZ1018" t="s">
        <v>342</v>
      </c>
      <c r="DA1018">
        <v>55</v>
      </c>
      <c r="DE1018" t="s">
        <v>342</v>
      </c>
      <c r="DF1018">
        <v>111</v>
      </c>
      <c r="DG1018">
        <v>55</v>
      </c>
      <c r="DH1018">
        <v>1.7428999999999999E-3</v>
      </c>
      <c r="DJ1018" t="s">
        <v>342</v>
      </c>
      <c r="DK1018">
        <v>3</v>
      </c>
      <c r="DL1018">
        <v>749.75298925911204</v>
      </c>
    </row>
    <row r="1019" spans="1:116">
      <c r="A1019" t="s">
        <v>768</v>
      </c>
      <c r="B1019" t="s">
        <v>769</v>
      </c>
      <c r="C1019" s="10" t="s">
        <v>3158</v>
      </c>
      <c r="D1019" s="30">
        <v>55</v>
      </c>
      <c r="E1019" s="30">
        <v>79</v>
      </c>
      <c r="F1019" s="30">
        <v>20</v>
      </c>
      <c r="G1019" s="30">
        <v>7</v>
      </c>
      <c r="H1019" s="32">
        <v>141.882946499403</v>
      </c>
      <c r="I1019" t="s">
        <v>2926</v>
      </c>
      <c r="CZ1019" t="s">
        <v>768</v>
      </c>
      <c r="DA1019">
        <v>55</v>
      </c>
      <c r="DE1019" t="s">
        <v>768</v>
      </c>
      <c r="DF1019">
        <v>79</v>
      </c>
      <c r="DG1019">
        <v>55</v>
      </c>
      <c r="DH1019">
        <v>3.5070000000000001E-4</v>
      </c>
      <c r="DJ1019" t="s">
        <v>768</v>
      </c>
      <c r="DK1019">
        <v>7</v>
      </c>
      <c r="DL1019">
        <v>141.882946499403</v>
      </c>
    </row>
    <row r="1020" spans="1:116">
      <c r="A1020" t="s">
        <v>2068</v>
      </c>
      <c r="B1020" s="13" t="s">
        <v>2069</v>
      </c>
      <c r="C1020" t="s">
        <v>2696</v>
      </c>
      <c r="D1020" s="30">
        <v>55</v>
      </c>
      <c r="E1020" s="30">
        <v>38</v>
      </c>
      <c r="F1020" s="30">
        <v>18</v>
      </c>
      <c r="G1020" s="30">
        <v>37</v>
      </c>
      <c r="H1020" s="32">
        <v>30546.992290273101</v>
      </c>
      <c r="I1020" t="s">
        <v>3081</v>
      </c>
      <c r="CZ1020" t="s">
        <v>2068</v>
      </c>
      <c r="DA1020">
        <v>55</v>
      </c>
      <c r="DE1020" t="s">
        <v>2068</v>
      </c>
      <c r="DF1020">
        <v>38</v>
      </c>
      <c r="DG1020">
        <v>55</v>
      </c>
      <c r="DH1020">
        <v>1.8420700000000002E-2</v>
      </c>
      <c r="DJ1020" t="s">
        <v>2068</v>
      </c>
      <c r="DK1020">
        <v>37</v>
      </c>
      <c r="DL1020">
        <v>30546.992290273101</v>
      </c>
    </row>
    <row r="1021" spans="1:116">
      <c r="A1021" t="s">
        <v>1</v>
      </c>
      <c r="B1021" t="s">
        <v>2</v>
      </c>
      <c r="C1021" s="2" t="s">
        <v>2673</v>
      </c>
      <c r="D1021" s="30">
        <v>55</v>
      </c>
      <c r="E1021" s="30">
        <v>65</v>
      </c>
      <c r="F1021" s="30">
        <v>17</v>
      </c>
      <c r="G1021" s="30">
        <v>13</v>
      </c>
      <c r="H1021" s="32">
        <v>0</v>
      </c>
      <c r="I1021" t="s">
        <v>2770</v>
      </c>
      <c r="CZ1021" t="s">
        <v>1</v>
      </c>
      <c r="DA1021">
        <v>55</v>
      </c>
      <c r="DE1021" t="s">
        <v>1</v>
      </c>
      <c r="DF1021">
        <v>65</v>
      </c>
      <c r="DG1021">
        <v>55</v>
      </c>
      <c r="DH1021">
        <v>3.0438000000000002E-3</v>
      </c>
      <c r="DJ1021" t="s">
        <v>1</v>
      </c>
      <c r="DK1021">
        <v>13</v>
      </c>
      <c r="DL1021">
        <v>0</v>
      </c>
    </row>
    <row r="1022" spans="1:116">
      <c r="A1022" s="13" t="s">
        <v>3265</v>
      </c>
      <c r="B1022" s="13" t="s">
        <v>0</v>
      </c>
      <c r="C1022" s="13" t="s">
        <v>0</v>
      </c>
      <c r="D1022" s="30">
        <v>55</v>
      </c>
      <c r="E1022" s="30">
        <v>2</v>
      </c>
      <c r="F1022" s="30">
        <v>17</v>
      </c>
      <c r="G1022" s="30">
        <v>0</v>
      </c>
      <c r="H1022" s="32">
        <v>0</v>
      </c>
      <c r="I1022" s="13" t="s">
        <v>0</v>
      </c>
      <c r="CZ1022" s="13" t="s">
        <v>3265</v>
      </c>
      <c r="DA1022">
        <v>55</v>
      </c>
      <c r="DE1022" t="s">
        <v>3458</v>
      </c>
      <c r="DF1022">
        <v>2</v>
      </c>
      <c r="DG1022">
        <v>55</v>
      </c>
      <c r="DH1022">
        <v>0</v>
      </c>
      <c r="DJ1022" t="s">
        <v>3458</v>
      </c>
      <c r="DK1022">
        <v>0</v>
      </c>
      <c r="DL1022">
        <v>0</v>
      </c>
    </row>
    <row r="1023" spans="1:116">
      <c r="A1023" t="s">
        <v>1786</v>
      </c>
      <c r="B1023" s="13" t="s">
        <v>1787</v>
      </c>
      <c r="C1023" s="1" t="s">
        <v>2674</v>
      </c>
      <c r="D1023" s="30">
        <v>55</v>
      </c>
      <c r="E1023" s="30">
        <v>45</v>
      </c>
      <c r="F1023" s="30">
        <v>16</v>
      </c>
      <c r="G1023" s="30">
        <v>8</v>
      </c>
      <c r="H1023" s="32">
        <v>67.263383054226907</v>
      </c>
      <c r="I1023" t="s">
        <v>2962</v>
      </c>
      <c r="CZ1023" t="s">
        <v>1786</v>
      </c>
      <c r="DA1023">
        <v>55</v>
      </c>
      <c r="DE1023" t="s">
        <v>1786</v>
      </c>
      <c r="DF1023">
        <v>45</v>
      </c>
      <c r="DG1023">
        <v>55</v>
      </c>
      <c r="DH1023">
        <v>3.345E-4</v>
      </c>
      <c r="DJ1023" t="s">
        <v>1786</v>
      </c>
      <c r="DK1023">
        <v>8</v>
      </c>
      <c r="DL1023">
        <v>67.263383054226907</v>
      </c>
    </row>
    <row r="1024" spans="1:116">
      <c r="A1024" t="s">
        <v>2393</v>
      </c>
      <c r="B1024" s="13" t="s">
        <v>2394</v>
      </c>
      <c r="C1024" s="1" t="s">
        <v>2674</v>
      </c>
      <c r="D1024" s="30">
        <v>55</v>
      </c>
      <c r="E1024" s="30">
        <v>0</v>
      </c>
      <c r="F1024" s="30">
        <v>14</v>
      </c>
      <c r="G1024" s="30">
        <v>7</v>
      </c>
      <c r="H1024" s="32">
        <v>2237.5923305916799</v>
      </c>
      <c r="I1024" t="s">
        <v>2785</v>
      </c>
      <c r="CZ1024" t="s">
        <v>2393</v>
      </c>
      <c r="DA1024">
        <v>55</v>
      </c>
      <c r="DE1024" t="s">
        <v>2393</v>
      </c>
      <c r="DF1024">
        <v>0</v>
      </c>
      <c r="DG1024">
        <v>55</v>
      </c>
      <c r="DH1024">
        <v>4.6539999999999998E-4</v>
      </c>
      <c r="DJ1024" t="s">
        <v>2393</v>
      </c>
      <c r="DK1024">
        <v>7</v>
      </c>
      <c r="DL1024">
        <v>2237.5923305916799</v>
      </c>
    </row>
    <row r="1025" spans="1:116">
      <c r="A1025" t="s">
        <v>672</v>
      </c>
      <c r="B1025" s="13" t="s">
        <v>673</v>
      </c>
      <c r="C1025" s="2" t="s">
        <v>2673</v>
      </c>
      <c r="D1025" s="30">
        <v>55</v>
      </c>
      <c r="E1025" s="30">
        <v>1</v>
      </c>
      <c r="F1025" s="30">
        <v>13</v>
      </c>
      <c r="G1025" s="30">
        <v>11</v>
      </c>
      <c r="H1025" s="32">
        <v>0</v>
      </c>
      <c r="I1025" t="s">
        <v>2841</v>
      </c>
      <c r="CZ1025" t="s">
        <v>672</v>
      </c>
      <c r="DA1025">
        <v>55</v>
      </c>
      <c r="DE1025" t="s">
        <v>672</v>
      </c>
      <c r="DF1025">
        <v>1</v>
      </c>
      <c r="DG1025">
        <v>55</v>
      </c>
      <c r="DH1025">
        <v>1.561E-4</v>
      </c>
      <c r="DJ1025" t="s">
        <v>672</v>
      </c>
      <c r="DK1025">
        <v>11</v>
      </c>
      <c r="DL1025">
        <v>0</v>
      </c>
    </row>
    <row r="1026" spans="1:116">
      <c r="A1026" t="s">
        <v>666</v>
      </c>
      <c r="B1026" t="s">
        <v>667</v>
      </c>
      <c r="C1026" t="s">
        <v>3167</v>
      </c>
      <c r="D1026" s="30">
        <v>55</v>
      </c>
      <c r="E1026" s="30">
        <v>0</v>
      </c>
      <c r="F1026" s="30">
        <v>11</v>
      </c>
      <c r="G1026" s="30">
        <v>6</v>
      </c>
      <c r="H1026" s="32">
        <v>180.53206327555301</v>
      </c>
      <c r="I1026" t="s">
        <v>2914</v>
      </c>
      <c r="CZ1026" t="s">
        <v>666</v>
      </c>
      <c r="DA1026">
        <v>55</v>
      </c>
      <c r="DE1026" t="s">
        <v>666</v>
      </c>
      <c r="DF1026">
        <v>0</v>
      </c>
      <c r="DG1026">
        <v>55</v>
      </c>
      <c r="DH1026">
        <v>1.1257000000000001E-3</v>
      </c>
      <c r="DJ1026" t="s">
        <v>666</v>
      </c>
      <c r="DK1026">
        <v>6</v>
      </c>
      <c r="DL1026">
        <v>180.53206327555301</v>
      </c>
    </row>
    <row r="1027" spans="1:116">
      <c r="A1027" t="s">
        <v>59</v>
      </c>
      <c r="B1027" s="13" t="s">
        <v>60</v>
      </c>
      <c r="C1027" s="1" t="s">
        <v>2674</v>
      </c>
      <c r="D1027" s="30">
        <v>55</v>
      </c>
      <c r="E1027" s="30">
        <v>8</v>
      </c>
      <c r="F1027" s="30">
        <v>10</v>
      </c>
      <c r="G1027" s="30">
        <v>9</v>
      </c>
      <c r="H1027" s="32">
        <v>63.144289534328202</v>
      </c>
      <c r="I1027" t="s">
        <v>2778</v>
      </c>
      <c r="CZ1027" t="s">
        <v>59</v>
      </c>
      <c r="DA1027">
        <v>55</v>
      </c>
      <c r="DE1027" t="s">
        <v>59</v>
      </c>
      <c r="DF1027">
        <v>8</v>
      </c>
      <c r="DG1027">
        <v>55</v>
      </c>
      <c r="DH1027">
        <v>3.4539999999999999E-4</v>
      </c>
      <c r="DJ1027" t="s">
        <v>59</v>
      </c>
      <c r="DK1027">
        <v>9</v>
      </c>
      <c r="DL1027">
        <v>63.144289534328202</v>
      </c>
    </row>
    <row r="1028" spans="1:116">
      <c r="A1028" t="s">
        <v>1584</v>
      </c>
      <c r="B1028" t="s">
        <v>1585</v>
      </c>
      <c r="C1028" s="3" t="s">
        <v>2677</v>
      </c>
      <c r="D1028" s="30">
        <v>54</v>
      </c>
      <c r="E1028" s="30">
        <v>62</v>
      </c>
      <c r="F1028" s="30">
        <v>19</v>
      </c>
      <c r="G1028" s="30">
        <v>3</v>
      </c>
      <c r="H1028" s="32">
        <v>0</v>
      </c>
      <c r="I1028" t="s">
        <v>2837</v>
      </c>
      <c r="CZ1028" t="s">
        <v>1584</v>
      </c>
      <c r="DA1028">
        <v>54</v>
      </c>
      <c r="DE1028" t="s">
        <v>1584</v>
      </c>
      <c r="DF1028">
        <v>62</v>
      </c>
      <c r="DG1028">
        <v>54</v>
      </c>
      <c r="DH1028">
        <v>1.0674E-3</v>
      </c>
      <c r="DJ1028" t="s">
        <v>1584</v>
      </c>
      <c r="DK1028">
        <v>3</v>
      </c>
      <c r="DL1028">
        <v>0</v>
      </c>
    </row>
    <row r="1029" spans="1:116">
      <c r="A1029" t="s">
        <v>1742</v>
      </c>
      <c r="B1029" s="13" t="s">
        <v>1743</v>
      </c>
      <c r="C1029" s="7" t="s">
        <v>2678</v>
      </c>
      <c r="D1029" s="30">
        <v>54</v>
      </c>
      <c r="E1029" s="30">
        <v>28</v>
      </c>
      <c r="F1029" s="30">
        <v>19</v>
      </c>
      <c r="G1029" s="30">
        <v>7</v>
      </c>
      <c r="H1029" s="32">
        <v>1.2869223539804999</v>
      </c>
      <c r="I1029" t="s">
        <v>2773</v>
      </c>
      <c r="CZ1029" t="s">
        <v>1742</v>
      </c>
      <c r="DA1029">
        <v>54</v>
      </c>
      <c r="DE1029" t="s">
        <v>1742</v>
      </c>
      <c r="DF1029">
        <v>28</v>
      </c>
      <c r="DG1029">
        <v>54</v>
      </c>
      <c r="DH1029">
        <v>4.6600000000000001E-5</v>
      </c>
      <c r="DJ1029" t="s">
        <v>1742</v>
      </c>
      <c r="DK1029">
        <v>7</v>
      </c>
      <c r="DL1029">
        <v>1.2869223539804999</v>
      </c>
    </row>
    <row r="1030" spans="1:116">
      <c r="A1030" t="s">
        <v>1877</v>
      </c>
      <c r="B1030" t="s">
        <v>1878</v>
      </c>
      <c r="C1030" t="s">
        <v>2730</v>
      </c>
      <c r="D1030" s="30">
        <v>54</v>
      </c>
      <c r="E1030" s="30">
        <v>14</v>
      </c>
      <c r="F1030" s="30">
        <v>16</v>
      </c>
      <c r="G1030" s="30">
        <v>8</v>
      </c>
      <c r="H1030" s="32">
        <v>4356.6534428300101</v>
      </c>
      <c r="I1030" t="s">
        <v>3062</v>
      </c>
      <c r="CZ1030" t="s">
        <v>1877</v>
      </c>
      <c r="DA1030">
        <v>54</v>
      </c>
      <c r="DE1030" t="s">
        <v>1877</v>
      </c>
      <c r="DF1030">
        <v>14</v>
      </c>
      <c r="DG1030">
        <v>54</v>
      </c>
      <c r="DH1030">
        <v>2.0539E-3</v>
      </c>
      <c r="DJ1030" t="s">
        <v>1877</v>
      </c>
      <c r="DK1030">
        <v>8</v>
      </c>
      <c r="DL1030">
        <v>4356.6534428300101</v>
      </c>
    </row>
    <row r="1031" spans="1:116">
      <c r="A1031" t="s">
        <v>516</v>
      </c>
      <c r="B1031" t="s">
        <v>517</v>
      </c>
      <c r="C1031" t="s">
        <v>2690</v>
      </c>
      <c r="D1031" s="30">
        <v>54</v>
      </c>
      <c r="E1031" s="30">
        <v>34</v>
      </c>
      <c r="F1031" s="30">
        <v>15</v>
      </c>
      <c r="G1031" s="30">
        <v>15</v>
      </c>
      <c r="H1031" s="32">
        <v>11654.8099102902</v>
      </c>
      <c r="I1031" t="s">
        <v>2885</v>
      </c>
      <c r="CZ1031" t="s">
        <v>516</v>
      </c>
      <c r="DA1031">
        <v>54</v>
      </c>
      <c r="DE1031" t="s">
        <v>516</v>
      </c>
      <c r="DF1031">
        <v>34</v>
      </c>
      <c r="DG1031">
        <v>54</v>
      </c>
      <c r="DH1031">
        <v>1.0852199999999999E-2</v>
      </c>
      <c r="DJ1031" t="s">
        <v>516</v>
      </c>
      <c r="DK1031">
        <v>15</v>
      </c>
      <c r="DL1031">
        <v>11654.8099102902</v>
      </c>
    </row>
    <row r="1032" spans="1:116">
      <c r="A1032" t="s">
        <v>614</v>
      </c>
      <c r="B1032" s="13" t="s">
        <v>615</v>
      </c>
      <c r="C1032" s="9" t="s">
        <v>2739</v>
      </c>
      <c r="D1032" s="30">
        <v>54</v>
      </c>
      <c r="E1032" s="30">
        <v>14</v>
      </c>
      <c r="F1032" s="30">
        <v>15</v>
      </c>
      <c r="G1032" s="30">
        <v>4</v>
      </c>
      <c r="H1032" s="32">
        <v>237.81234249951899</v>
      </c>
      <c r="I1032" t="s">
        <v>2847</v>
      </c>
      <c r="CZ1032" t="s">
        <v>614</v>
      </c>
      <c r="DA1032">
        <v>54</v>
      </c>
      <c r="DE1032" t="s">
        <v>614</v>
      </c>
      <c r="DF1032">
        <v>14</v>
      </c>
      <c r="DG1032">
        <v>54</v>
      </c>
      <c r="DH1032">
        <v>8.183E-4</v>
      </c>
      <c r="DJ1032" t="s">
        <v>614</v>
      </c>
      <c r="DK1032">
        <v>4</v>
      </c>
      <c r="DL1032">
        <v>237.81234249951899</v>
      </c>
    </row>
    <row r="1033" spans="1:116">
      <c r="A1033" t="s">
        <v>1662</v>
      </c>
      <c r="B1033" s="13" t="s">
        <v>1663</v>
      </c>
      <c r="C1033" s="8" t="s">
        <v>2684</v>
      </c>
      <c r="D1033" s="30">
        <v>54</v>
      </c>
      <c r="E1033" s="30">
        <v>9</v>
      </c>
      <c r="F1033" s="30">
        <v>13</v>
      </c>
      <c r="G1033" s="30">
        <v>0</v>
      </c>
      <c r="H1033" s="32">
        <v>0</v>
      </c>
      <c r="I1033" t="s">
        <v>2941</v>
      </c>
      <c r="CZ1033" t="s">
        <v>1662</v>
      </c>
      <c r="DA1033">
        <v>54</v>
      </c>
      <c r="DE1033" t="s">
        <v>1662</v>
      </c>
      <c r="DF1033">
        <v>9</v>
      </c>
      <c r="DG1033">
        <v>54</v>
      </c>
      <c r="DH1033">
        <v>0</v>
      </c>
      <c r="DJ1033" t="s">
        <v>1662</v>
      </c>
      <c r="DK1033">
        <v>0</v>
      </c>
      <c r="DL1033">
        <v>0</v>
      </c>
    </row>
    <row r="1034" spans="1:116">
      <c r="A1034" t="s">
        <v>2625</v>
      </c>
      <c r="B1034" s="13" t="s">
        <v>2626</v>
      </c>
      <c r="C1034" s="8" t="s">
        <v>2684</v>
      </c>
      <c r="D1034" s="30">
        <v>54</v>
      </c>
      <c r="E1034" s="30">
        <v>6</v>
      </c>
      <c r="F1034" s="30">
        <v>13</v>
      </c>
      <c r="G1034" s="30">
        <v>1</v>
      </c>
      <c r="H1034" s="32">
        <v>0</v>
      </c>
      <c r="I1034" t="s">
        <v>2843</v>
      </c>
      <c r="CZ1034" t="s">
        <v>2625</v>
      </c>
      <c r="DA1034">
        <v>54</v>
      </c>
      <c r="DE1034" t="s">
        <v>2625</v>
      </c>
      <c r="DF1034">
        <v>6</v>
      </c>
      <c r="DG1034">
        <v>54</v>
      </c>
      <c r="DH1034">
        <v>0</v>
      </c>
      <c r="DJ1034" t="s">
        <v>2625</v>
      </c>
      <c r="DK1034">
        <v>1</v>
      </c>
      <c r="DL1034">
        <v>0</v>
      </c>
    </row>
    <row r="1035" spans="1:116">
      <c r="A1035" t="s">
        <v>2234</v>
      </c>
      <c r="B1035" t="s">
        <v>2235</v>
      </c>
      <c r="C1035" s="2" t="s">
        <v>2673</v>
      </c>
      <c r="D1035" s="30">
        <v>54</v>
      </c>
      <c r="E1035" s="30">
        <v>5</v>
      </c>
      <c r="F1035" s="30">
        <v>13</v>
      </c>
      <c r="G1035" s="30">
        <v>3</v>
      </c>
      <c r="H1035" s="32">
        <v>1242.6808205273801</v>
      </c>
      <c r="I1035" t="s">
        <v>2798</v>
      </c>
      <c r="CZ1035" t="s">
        <v>2234</v>
      </c>
      <c r="DA1035">
        <v>54</v>
      </c>
      <c r="DE1035" t="s">
        <v>2234</v>
      </c>
      <c r="DF1035">
        <v>5</v>
      </c>
      <c r="DG1035">
        <v>54</v>
      </c>
      <c r="DH1035">
        <v>3.4089999999999999E-4</v>
      </c>
      <c r="DJ1035" t="s">
        <v>2234</v>
      </c>
      <c r="DK1035">
        <v>3</v>
      </c>
      <c r="DL1035">
        <v>1242.6808205273801</v>
      </c>
    </row>
    <row r="1036" spans="1:116">
      <c r="A1036" t="s">
        <v>2166</v>
      </c>
      <c r="B1036" s="13" t="s">
        <v>2167</v>
      </c>
      <c r="C1036" s="1" t="s">
        <v>2674</v>
      </c>
      <c r="D1036" s="30">
        <v>54</v>
      </c>
      <c r="E1036" s="30">
        <v>4</v>
      </c>
      <c r="F1036" s="30">
        <v>13</v>
      </c>
      <c r="G1036" s="30">
        <v>7</v>
      </c>
      <c r="H1036" s="32">
        <v>0</v>
      </c>
      <c r="I1036" t="s">
        <v>2815</v>
      </c>
      <c r="CZ1036" t="s">
        <v>2166</v>
      </c>
      <c r="DA1036">
        <v>54</v>
      </c>
      <c r="DE1036" t="s">
        <v>2166</v>
      </c>
      <c r="DF1036">
        <v>4</v>
      </c>
      <c r="DG1036">
        <v>54</v>
      </c>
      <c r="DH1036">
        <v>2.0120000000000001E-4</v>
      </c>
      <c r="DJ1036" t="s">
        <v>2166</v>
      </c>
      <c r="DK1036">
        <v>7</v>
      </c>
      <c r="DL1036">
        <v>0</v>
      </c>
    </row>
    <row r="1037" spans="1:116">
      <c r="A1037" t="s">
        <v>410</v>
      </c>
      <c r="B1037" s="13" t="s">
        <v>411</v>
      </c>
      <c r="C1037" s="3" t="s">
        <v>2677</v>
      </c>
      <c r="D1037" s="30">
        <v>53</v>
      </c>
      <c r="E1037" s="30">
        <v>104</v>
      </c>
      <c r="F1037" s="30">
        <v>21</v>
      </c>
      <c r="G1037" s="30">
        <v>8</v>
      </c>
      <c r="H1037" s="32">
        <v>2.1730880230880198</v>
      </c>
      <c r="I1037" s="13" t="s">
        <v>2781</v>
      </c>
      <c r="CZ1037" t="s">
        <v>410</v>
      </c>
      <c r="DA1037">
        <v>53</v>
      </c>
      <c r="DE1037" t="s">
        <v>410</v>
      </c>
      <c r="DF1037">
        <v>104</v>
      </c>
      <c r="DG1037">
        <v>53</v>
      </c>
      <c r="DH1037">
        <v>1.021E-4</v>
      </c>
      <c r="DJ1037" t="s">
        <v>410</v>
      </c>
      <c r="DK1037">
        <v>8</v>
      </c>
      <c r="DL1037">
        <v>2.1730880230880198</v>
      </c>
    </row>
    <row r="1038" spans="1:116">
      <c r="A1038" t="s">
        <v>1618</v>
      </c>
      <c r="B1038" t="s">
        <v>1619</v>
      </c>
      <c r="C1038" s="3" t="s">
        <v>2677</v>
      </c>
      <c r="D1038" s="30">
        <v>53</v>
      </c>
      <c r="E1038" s="30">
        <v>48</v>
      </c>
      <c r="F1038" s="30">
        <v>19</v>
      </c>
      <c r="G1038" s="30">
        <v>2</v>
      </c>
      <c r="H1038" s="32">
        <v>0</v>
      </c>
      <c r="I1038" t="s">
        <v>2793</v>
      </c>
      <c r="CZ1038" t="s">
        <v>1618</v>
      </c>
      <c r="DA1038">
        <v>53</v>
      </c>
      <c r="DE1038" t="s">
        <v>1618</v>
      </c>
      <c r="DF1038">
        <v>48</v>
      </c>
      <c r="DG1038">
        <v>53</v>
      </c>
      <c r="DH1038">
        <v>7.9999999999999996E-7</v>
      </c>
      <c r="DJ1038" t="s">
        <v>1618</v>
      </c>
      <c r="DK1038">
        <v>2</v>
      </c>
      <c r="DL1038">
        <v>0</v>
      </c>
    </row>
    <row r="1039" spans="1:116">
      <c r="A1039" t="s">
        <v>766</v>
      </c>
      <c r="B1039" t="s">
        <v>767</v>
      </c>
      <c r="C1039" s="10" t="s">
        <v>3158</v>
      </c>
      <c r="D1039" s="30">
        <v>53</v>
      </c>
      <c r="E1039" s="30">
        <v>18</v>
      </c>
      <c r="F1039" s="30">
        <v>17</v>
      </c>
      <c r="G1039" s="30">
        <v>7</v>
      </c>
      <c r="H1039" s="32">
        <v>141.882946499403</v>
      </c>
      <c r="I1039" t="s">
        <v>2926</v>
      </c>
      <c r="CZ1039" t="s">
        <v>766</v>
      </c>
      <c r="DA1039">
        <v>53</v>
      </c>
      <c r="DE1039" t="s">
        <v>766</v>
      </c>
      <c r="DF1039">
        <v>18</v>
      </c>
      <c r="DG1039">
        <v>53</v>
      </c>
      <c r="DH1039">
        <v>4.0650000000000001E-4</v>
      </c>
      <c r="DJ1039" t="s">
        <v>766</v>
      </c>
      <c r="DK1039">
        <v>7</v>
      </c>
      <c r="DL1039">
        <v>141.882946499403</v>
      </c>
    </row>
    <row r="1040" spans="1:116">
      <c r="A1040" t="s">
        <v>1656</v>
      </c>
      <c r="B1040" s="13" t="s">
        <v>1657</v>
      </c>
      <c r="C1040" s="1" t="s">
        <v>2674</v>
      </c>
      <c r="D1040" s="30">
        <v>53</v>
      </c>
      <c r="E1040" s="30">
        <v>4</v>
      </c>
      <c r="F1040" s="30">
        <v>9</v>
      </c>
      <c r="G1040" s="30">
        <v>3</v>
      </c>
      <c r="H1040" s="32">
        <v>0</v>
      </c>
      <c r="I1040" t="s">
        <v>2785</v>
      </c>
      <c r="CZ1040" t="s">
        <v>1656</v>
      </c>
      <c r="DA1040">
        <v>53</v>
      </c>
      <c r="DE1040" t="s">
        <v>1656</v>
      </c>
      <c r="DF1040">
        <v>4</v>
      </c>
      <c r="DG1040">
        <v>53</v>
      </c>
      <c r="DH1040">
        <v>8.4699999999999999E-5</v>
      </c>
      <c r="DJ1040" t="s">
        <v>1656</v>
      </c>
      <c r="DK1040">
        <v>3</v>
      </c>
      <c r="DL1040">
        <v>0</v>
      </c>
    </row>
    <row r="1041" spans="1:116">
      <c r="A1041" t="s">
        <v>590</v>
      </c>
      <c r="B1041" t="s">
        <v>591</v>
      </c>
      <c r="C1041" s="8" t="s">
        <v>2684</v>
      </c>
      <c r="D1041" s="30">
        <v>52</v>
      </c>
      <c r="E1041" s="30">
        <v>126</v>
      </c>
      <c r="F1041" s="30">
        <v>22</v>
      </c>
      <c r="G1041" s="30">
        <v>1</v>
      </c>
      <c r="H1041" s="32">
        <v>0</v>
      </c>
      <c r="I1041" t="s">
        <v>2842</v>
      </c>
      <c r="CZ1041" t="s">
        <v>590</v>
      </c>
      <c r="DA1041">
        <v>52</v>
      </c>
      <c r="DE1041" t="s">
        <v>590</v>
      </c>
      <c r="DF1041">
        <v>126</v>
      </c>
      <c r="DG1041">
        <v>52</v>
      </c>
      <c r="DH1041">
        <v>1.1638E-3</v>
      </c>
      <c r="DJ1041" t="s">
        <v>590</v>
      </c>
      <c r="DK1041">
        <v>1</v>
      </c>
      <c r="DL1041">
        <v>0</v>
      </c>
    </row>
    <row r="1042" spans="1:116">
      <c r="A1042" t="s">
        <v>441</v>
      </c>
      <c r="B1042" t="s">
        <v>442</v>
      </c>
      <c r="C1042" s="2" t="s">
        <v>2673</v>
      </c>
      <c r="D1042" s="30">
        <v>52</v>
      </c>
      <c r="E1042" s="30">
        <v>52</v>
      </c>
      <c r="F1042" s="30">
        <v>15</v>
      </c>
      <c r="G1042" s="30">
        <v>3</v>
      </c>
      <c r="H1042" s="32">
        <v>614</v>
      </c>
      <c r="I1042" t="s">
        <v>2774</v>
      </c>
      <c r="CZ1042" t="s">
        <v>441</v>
      </c>
      <c r="DA1042">
        <v>52</v>
      </c>
      <c r="DE1042" t="s">
        <v>441</v>
      </c>
      <c r="DF1042">
        <v>52</v>
      </c>
      <c r="DG1042">
        <v>52</v>
      </c>
      <c r="DH1042">
        <v>8.7310000000000003E-4</v>
      </c>
      <c r="DJ1042" t="s">
        <v>441</v>
      </c>
      <c r="DK1042">
        <v>3</v>
      </c>
      <c r="DL1042">
        <v>614</v>
      </c>
    </row>
    <row r="1043" spans="1:116">
      <c r="A1043" t="s">
        <v>83</v>
      </c>
      <c r="B1043" t="s">
        <v>84</v>
      </c>
      <c r="C1043" s="1" t="s">
        <v>2674</v>
      </c>
      <c r="D1043" s="30">
        <v>52</v>
      </c>
      <c r="E1043" s="30">
        <v>26</v>
      </c>
      <c r="F1043" s="30">
        <v>15</v>
      </c>
      <c r="G1043" s="30">
        <v>3</v>
      </c>
      <c r="H1043" s="32">
        <v>6434.71154983002</v>
      </c>
      <c r="I1043" t="s">
        <v>2771</v>
      </c>
      <c r="CZ1043" t="s">
        <v>83</v>
      </c>
      <c r="DA1043">
        <v>52</v>
      </c>
      <c r="DE1043" t="s">
        <v>83</v>
      </c>
      <c r="DF1043">
        <v>26</v>
      </c>
      <c r="DG1043">
        <v>52</v>
      </c>
      <c r="DH1043">
        <v>6.8716999999999997E-3</v>
      </c>
      <c r="DJ1043" t="s">
        <v>83</v>
      </c>
      <c r="DK1043">
        <v>3</v>
      </c>
      <c r="DL1043">
        <v>6434.71154983002</v>
      </c>
    </row>
    <row r="1044" spans="1:116">
      <c r="A1044" t="s">
        <v>1925</v>
      </c>
      <c r="B1044" t="s">
        <v>1926</v>
      </c>
      <c r="C1044" s="2" t="s">
        <v>2673</v>
      </c>
      <c r="D1044" s="30">
        <v>52</v>
      </c>
      <c r="E1044" s="30">
        <v>0</v>
      </c>
      <c r="F1044" s="30">
        <v>11</v>
      </c>
      <c r="G1044" s="30">
        <v>13</v>
      </c>
      <c r="H1044" s="32">
        <v>79.873825414754904</v>
      </c>
      <c r="I1044" t="s">
        <v>2841</v>
      </c>
      <c r="CZ1044" t="s">
        <v>1925</v>
      </c>
      <c r="DA1044">
        <v>52</v>
      </c>
      <c r="DE1044" t="s">
        <v>1925</v>
      </c>
      <c r="DF1044">
        <v>0</v>
      </c>
      <c r="DG1044">
        <v>52</v>
      </c>
      <c r="DH1044">
        <v>2.0780000000000001E-4</v>
      </c>
      <c r="DJ1044" t="s">
        <v>1925</v>
      </c>
      <c r="DK1044">
        <v>13</v>
      </c>
      <c r="DL1044">
        <v>79.873825414754904</v>
      </c>
    </row>
    <row r="1045" spans="1:116">
      <c r="A1045" t="s">
        <v>1831</v>
      </c>
      <c r="B1045" t="s">
        <v>1832</v>
      </c>
      <c r="C1045" s="7" t="s">
        <v>2678</v>
      </c>
      <c r="D1045" s="30">
        <v>52</v>
      </c>
      <c r="E1045" s="30">
        <v>0</v>
      </c>
      <c r="F1045" s="30">
        <v>9</v>
      </c>
      <c r="G1045" s="30">
        <v>2</v>
      </c>
      <c r="H1045" s="32">
        <v>0</v>
      </c>
      <c r="I1045" t="s">
        <v>2965</v>
      </c>
      <c r="CZ1045" t="s">
        <v>1831</v>
      </c>
      <c r="DA1045">
        <v>52</v>
      </c>
      <c r="DE1045" t="s">
        <v>1831</v>
      </c>
      <c r="DF1045">
        <v>0</v>
      </c>
      <c r="DG1045">
        <v>52</v>
      </c>
      <c r="DH1045">
        <v>0</v>
      </c>
      <c r="DJ1045" t="s">
        <v>1831</v>
      </c>
      <c r="DK1045">
        <v>2</v>
      </c>
      <c r="DL1045">
        <v>0</v>
      </c>
    </row>
    <row r="1046" spans="1:116">
      <c r="A1046" t="s">
        <v>406</v>
      </c>
      <c r="B1046" t="s">
        <v>407</v>
      </c>
      <c r="C1046" s="8" t="s">
        <v>2684</v>
      </c>
      <c r="D1046" s="30">
        <v>51</v>
      </c>
      <c r="E1046" s="30">
        <v>127</v>
      </c>
      <c r="F1046" s="30">
        <v>21</v>
      </c>
      <c r="G1046" s="30">
        <v>3</v>
      </c>
      <c r="H1046" s="32">
        <v>122.44860543732401</v>
      </c>
      <c r="I1046" t="s">
        <v>2796</v>
      </c>
      <c r="CZ1046" t="s">
        <v>406</v>
      </c>
      <c r="DA1046">
        <v>51</v>
      </c>
      <c r="DE1046" t="s">
        <v>406</v>
      </c>
      <c r="DF1046">
        <v>127</v>
      </c>
      <c r="DG1046">
        <v>51</v>
      </c>
      <c r="DH1046">
        <v>2.9149999999999998E-4</v>
      </c>
      <c r="DJ1046" t="s">
        <v>406</v>
      </c>
      <c r="DK1046">
        <v>3</v>
      </c>
      <c r="DL1046">
        <v>122.44860543732401</v>
      </c>
    </row>
    <row r="1047" spans="1:116">
      <c r="A1047" t="s">
        <v>350</v>
      </c>
      <c r="B1047" s="13" t="s">
        <v>351</v>
      </c>
      <c r="C1047" s="8" t="s">
        <v>2684</v>
      </c>
      <c r="D1047" s="30">
        <v>51</v>
      </c>
      <c r="E1047" s="30">
        <v>129</v>
      </c>
      <c r="F1047" s="30">
        <v>20</v>
      </c>
      <c r="G1047" s="30">
        <v>6</v>
      </c>
      <c r="H1047" s="32">
        <v>60.745214468423697</v>
      </c>
      <c r="I1047" t="s">
        <v>2792</v>
      </c>
      <c r="CZ1047" t="s">
        <v>350</v>
      </c>
      <c r="DA1047">
        <v>51</v>
      </c>
      <c r="DE1047" t="s">
        <v>350</v>
      </c>
      <c r="DF1047">
        <v>129</v>
      </c>
      <c r="DG1047">
        <v>51</v>
      </c>
      <c r="DH1047">
        <v>1.2569E-3</v>
      </c>
      <c r="DJ1047" t="s">
        <v>350</v>
      </c>
      <c r="DK1047">
        <v>6</v>
      </c>
      <c r="DL1047">
        <v>60.745214468423697</v>
      </c>
    </row>
    <row r="1048" spans="1:116">
      <c r="A1048" t="s">
        <v>1796</v>
      </c>
      <c r="B1048" s="13" t="s">
        <v>1797</v>
      </c>
      <c r="C1048" s="1" t="s">
        <v>2674</v>
      </c>
      <c r="D1048" s="30">
        <v>51</v>
      </c>
      <c r="E1048" s="30">
        <v>19</v>
      </c>
      <c r="F1048" s="30">
        <v>19</v>
      </c>
      <c r="G1048" s="30">
        <v>5</v>
      </c>
      <c r="H1048" s="32">
        <v>6.9263985204516896</v>
      </c>
      <c r="I1048" t="s">
        <v>2962</v>
      </c>
      <c r="CZ1048" t="s">
        <v>1796</v>
      </c>
      <c r="DA1048">
        <v>51</v>
      </c>
      <c r="DE1048" t="s">
        <v>1796</v>
      </c>
      <c r="DF1048">
        <v>19</v>
      </c>
      <c r="DG1048">
        <v>51</v>
      </c>
      <c r="DH1048">
        <v>9.2080000000000005E-4</v>
      </c>
      <c r="DJ1048" t="s">
        <v>1796</v>
      </c>
      <c r="DK1048">
        <v>5</v>
      </c>
      <c r="DL1048">
        <v>6.9263985204516896</v>
      </c>
    </row>
    <row r="1049" spans="1:116">
      <c r="A1049" t="s">
        <v>447</v>
      </c>
      <c r="B1049" t="s">
        <v>448</v>
      </c>
      <c r="C1049" s="1" t="s">
        <v>2674</v>
      </c>
      <c r="D1049" s="30">
        <v>51</v>
      </c>
      <c r="E1049" s="30">
        <v>9</v>
      </c>
      <c r="F1049" s="30">
        <v>14</v>
      </c>
      <c r="G1049" s="30">
        <v>5</v>
      </c>
      <c r="H1049" s="32">
        <v>186.04344984124199</v>
      </c>
      <c r="I1049" t="s">
        <v>2817</v>
      </c>
      <c r="CZ1049" t="s">
        <v>447</v>
      </c>
      <c r="DA1049">
        <v>51</v>
      </c>
      <c r="DE1049" t="s">
        <v>447</v>
      </c>
      <c r="DF1049">
        <v>9</v>
      </c>
      <c r="DG1049">
        <v>51</v>
      </c>
      <c r="DH1049">
        <v>3.3310000000000002E-4</v>
      </c>
      <c r="DJ1049" t="s">
        <v>447</v>
      </c>
      <c r="DK1049">
        <v>5</v>
      </c>
      <c r="DL1049">
        <v>186.04344984124199</v>
      </c>
    </row>
    <row r="1050" spans="1:116">
      <c r="A1050" s="13" t="s">
        <v>3227</v>
      </c>
      <c r="B1050" s="13" t="s">
        <v>0</v>
      </c>
      <c r="C1050" s="5" t="s">
        <v>2679</v>
      </c>
      <c r="D1050" s="30">
        <v>51</v>
      </c>
      <c r="E1050" s="30">
        <v>13</v>
      </c>
      <c r="F1050" s="30">
        <v>13</v>
      </c>
      <c r="G1050" s="30">
        <v>4</v>
      </c>
      <c r="H1050" s="32">
        <v>1212.8333333333301</v>
      </c>
      <c r="I1050" t="s">
        <v>2856</v>
      </c>
      <c r="CZ1050" s="13" t="s">
        <v>3227</v>
      </c>
      <c r="DA1050">
        <v>51</v>
      </c>
      <c r="DE1050" t="s">
        <v>3459</v>
      </c>
      <c r="DF1050">
        <v>13</v>
      </c>
      <c r="DG1050">
        <v>51</v>
      </c>
      <c r="DH1050">
        <v>7.2219999999999999E-4</v>
      </c>
      <c r="DJ1050" t="s">
        <v>3459</v>
      </c>
      <c r="DK1050">
        <v>4</v>
      </c>
      <c r="DL1050">
        <v>1212.8333333333301</v>
      </c>
    </row>
    <row r="1051" spans="1:116">
      <c r="A1051" t="s">
        <v>2258</v>
      </c>
      <c r="B1051" s="13" t="s">
        <v>2259</v>
      </c>
      <c r="C1051" s="1" t="s">
        <v>2674</v>
      </c>
      <c r="D1051" s="30">
        <v>51</v>
      </c>
      <c r="E1051" s="30">
        <v>14</v>
      </c>
      <c r="F1051" s="30">
        <v>12</v>
      </c>
      <c r="G1051" s="30">
        <v>0</v>
      </c>
      <c r="H1051" s="32">
        <v>0</v>
      </c>
      <c r="I1051" t="s">
        <v>2938</v>
      </c>
      <c r="CZ1051" t="s">
        <v>2258</v>
      </c>
      <c r="DA1051">
        <v>51</v>
      </c>
      <c r="DE1051" t="s">
        <v>2258</v>
      </c>
      <c r="DF1051">
        <v>14</v>
      </c>
      <c r="DG1051">
        <v>51</v>
      </c>
      <c r="DH1051">
        <v>0</v>
      </c>
      <c r="DJ1051" t="s">
        <v>2258</v>
      </c>
      <c r="DK1051">
        <v>0</v>
      </c>
      <c r="DL1051">
        <v>0</v>
      </c>
    </row>
    <row r="1052" spans="1:116">
      <c r="A1052" t="s">
        <v>182</v>
      </c>
      <c r="B1052" t="s">
        <v>183</v>
      </c>
      <c r="C1052" s="1" t="s">
        <v>2674</v>
      </c>
      <c r="D1052" s="30">
        <v>51</v>
      </c>
      <c r="E1052" s="30">
        <v>6</v>
      </c>
      <c r="F1052" s="30">
        <v>10</v>
      </c>
      <c r="G1052" s="30">
        <v>2</v>
      </c>
      <c r="H1052" s="32">
        <v>613.33333333333303</v>
      </c>
      <c r="I1052" t="s">
        <v>2769</v>
      </c>
      <c r="CZ1052" t="s">
        <v>182</v>
      </c>
      <c r="DA1052">
        <v>51</v>
      </c>
      <c r="DE1052" t="s">
        <v>182</v>
      </c>
      <c r="DF1052">
        <v>6</v>
      </c>
      <c r="DG1052">
        <v>51</v>
      </c>
      <c r="DH1052">
        <v>8.3200000000000003E-5</v>
      </c>
      <c r="DJ1052" t="s">
        <v>182</v>
      </c>
      <c r="DK1052">
        <v>2</v>
      </c>
      <c r="DL1052">
        <v>613.33333333333303</v>
      </c>
    </row>
    <row r="1053" spans="1:116">
      <c r="A1053" t="s">
        <v>1612</v>
      </c>
      <c r="B1053" s="13" t="s">
        <v>1613</v>
      </c>
      <c r="C1053" s="3" t="s">
        <v>2677</v>
      </c>
      <c r="D1053" s="30">
        <v>50</v>
      </c>
      <c r="E1053" s="30">
        <v>164</v>
      </c>
      <c r="F1053" s="30">
        <v>23</v>
      </c>
      <c r="G1053" s="30">
        <v>1</v>
      </c>
      <c r="H1053" s="32">
        <v>0</v>
      </c>
      <c r="I1053" t="s">
        <v>2793</v>
      </c>
      <c r="CZ1053" t="s">
        <v>1612</v>
      </c>
      <c r="DA1053">
        <v>50</v>
      </c>
      <c r="DE1053" t="s">
        <v>1612</v>
      </c>
      <c r="DF1053">
        <v>164</v>
      </c>
      <c r="DG1053">
        <v>50</v>
      </c>
      <c r="DH1053">
        <v>3.4100000000000002E-5</v>
      </c>
      <c r="DJ1053" t="s">
        <v>1612</v>
      </c>
      <c r="DK1053">
        <v>1</v>
      </c>
      <c r="DL1053">
        <v>0</v>
      </c>
    </row>
    <row r="1054" spans="1:116">
      <c r="A1054" t="s">
        <v>1056</v>
      </c>
      <c r="B1054" s="13" t="s">
        <v>1057</v>
      </c>
      <c r="C1054" s="1" t="s">
        <v>2674</v>
      </c>
      <c r="D1054" s="30">
        <v>50</v>
      </c>
      <c r="E1054" s="30">
        <v>46</v>
      </c>
      <c r="F1054" s="30">
        <v>18</v>
      </c>
      <c r="G1054" s="30">
        <v>12</v>
      </c>
      <c r="H1054" s="32">
        <v>873.30754997997201</v>
      </c>
      <c r="I1054" t="s">
        <v>2962</v>
      </c>
      <c r="CZ1054" t="s">
        <v>1056</v>
      </c>
      <c r="DA1054">
        <v>50</v>
      </c>
      <c r="DE1054" t="s">
        <v>1056</v>
      </c>
      <c r="DF1054">
        <v>46</v>
      </c>
      <c r="DG1054">
        <v>50</v>
      </c>
      <c r="DH1054">
        <v>5.9699999999999998E-4</v>
      </c>
      <c r="DJ1054" t="s">
        <v>1056</v>
      </c>
      <c r="DK1054">
        <v>12</v>
      </c>
      <c r="DL1054">
        <v>873.30754997997201</v>
      </c>
    </row>
    <row r="1055" spans="1:116">
      <c r="A1055" t="s">
        <v>1640</v>
      </c>
      <c r="B1055" s="13" t="s">
        <v>1641</v>
      </c>
      <c r="C1055" s="1" t="s">
        <v>2674</v>
      </c>
      <c r="D1055" s="30">
        <v>50</v>
      </c>
      <c r="E1055" s="30">
        <v>49</v>
      </c>
      <c r="F1055" s="30">
        <v>17</v>
      </c>
      <c r="G1055" s="30">
        <v>7</v>
      </c>
      <c r="H1055" s="32">
        <v>24.6517016614341</v>
      </c>
      <c r="I1055" t="s">
        <v>2962</v>
      </c>
      <c r="CZ1055" t="s">
        <v>1640</v>
      </c>
      <c r="DA1055">
        <v>50</v>
      </c>
      <c r="DE1055" t="s">
        <v>1640</v>
      </c>
      <c r="DF1055">
        <v>49</v>
      </c>
      <c r="DG1055">
        <v>50</v>
      </c>
      <c r="DH1055">
        <v>7.4200000000000001E-5</v>
      </c>
      <c r="DJ1055" t="s">
        <v>1640</v>
      </c>
      <c r="DK1055">
        <v>7</v>
      </c>
      <c r="DL1055">
        <v>24.6517016614341</v>
      </c>
    </row>
    <row r="1056" spans="1:116">
      <c r="A1056" t="s">
        <v>1451</v>
      </c>
      <c r="B1056" t="s">
        <v>1452</v>
      </c>
      <c r="C1056" s="3" t="s">
        <v>2677</v>
      </c>
      <c r="D1056" s="30">
        <v>50</v>
      </c>
      <c r="E1056" s="30">
        <v>19</v>
      </c>
      <c r="F1056" s="30">
        <v>17</v>
      </c>
      <c r="G1056" s="30">
        <v>2</v>
      </c>
      <c r="H1056" s="32">
        <v>28</v>
      </c>
      <c r="I1056" t="s">
        <v>2804</v>
      </c>
      <c r="CZ1056" t="s">
        <v>1451</v>
      </c>
      <c r="DA1056">
        <v>50</v>
      </c>
      <c r="DE1056" t="s">
        <v>1451</v>
      </c>
      <c r="DF1056">
        <v>19</v>
      </c>
      <c r="DG1056">
        <v>50</v>
      </c>
      <c r="DH1056">
        <v>0</v>
      </c>
      <c r="DJ1056" t="s">
        <v>1451</v>
      </c>
      <c r="DK1056">
        <v>2</v>
      </c>
      <c r="DL1056">
        <v>28</v>
      </c>
    </row>
    <row r="1057" spans="1:116">
      <c r="A1057" t="s">
        <v>1710</v>
      </c>
      <c r="B1057" s="13" t="s">
        <v>1711</v>
      </c>
      <c r="C1057" s="3" t="s">
        <v>2677</v>
      </c>
      <c r="D1057" s="30">
        <v>50</v>
      </c>
      <c r="E1057" s="30">
        <v>12</v>
      </c>
      <c r="F1057" s="30">
        <v>16</v>
      </c>
      <c r="G1057" s="30">
        <v>5</v>
      </c>
      <c r="H1057" s="32">
        <v>0</v>
      </c>
      <c r="I1057" t="s">
        <v>2820</v>
      </c>
      <c r="CZ1057" t="s">
        <v>1710</v>
      </c>
      <c r="DA1057">
        <v>50</v>
      </c>
      <c r="DE1057" t="s">
        <v>1710</v>
      </c>
      <c r="DF1057">
        <v>12</v>
      </c>
      <c r="DG1057">
        <v>50</v>
      </c>
      <c r="DH1057">
        <v>3.9400000000000002E-5</v>
      </c>
      <c r="DJ1057" t="s">
        <v>1710</v>
      </c>
      <c r="DK1057">
        <v>5</v>
      </c>
      <c r="DL1057">
        <v>0</v>
      </c>
    </row>
    <row r="1058" spans="1:116">
      <c r="A1058" t="s">
        <v>690</v>
      </c>
      <c r="B1058" s="13" t="s">
        <v>691</v>
      </c>
      <c r="C1058" s="2" t="s">
        <v>2673</v>
      </c>
      <c r="D1058" s="30">
        <v>50</v>
      </c>
      <c r="E1058" s="30">
        <v>10</v>
      </c>
      <c r="F1058" s="30">
        <v>16</v>
      </c>
      <c r="G1058" s="30">
        <v>9</v>
      </c>
      <c r="H1058" s="32">
        <v>5214.0430793370297</v>
      </c>
      <c r="I1058" t="s">
        <v>2878</v>
      </c>
      <c r="CZ1058" t="s">
        <v>690</v>
      </c>
      <c r="DA1058">
        <v>50</v>
      </c>
      <c r="DE1058" t="s">
        <v>690</v>
      </c>
      <c r="DF1058">
        <v>10</v>
      </c>
      <c r="DG1058">
        <v>50</v>
      </c>
      <c r="DH1058">
        <v>2.0163999999999998E-3</v>
      </c>
      <c r="DJ1058" t="s">
        <v>690</v>
      </c>
      <c r="DK1058">
        <v>9</v>
      </c>
      <c r="DL1058">
        <v>5214.0430793370297</v>
      </c>
    </row>
    <row r="1059" spans="1:116">
      <c r="A1059" t="s">
        <v>787</v>
      </c>
      <c r="B1059" s="13" t="s">
        <v>788</v>
      </c>
      <c r="C1059" s="5" t="s">
        <v>2679</v>
      </c>
      <c r="D1059" s="30">
        <v>50</v>
      </c>
      <c r="E1059" s="30">
        <v>15</v>
      </c>
      <c r="F1059" s="30">
        <v>12</v>
      </c>
      <c r="G1059" s="30">
        <v>6</v>
      </c>
      <c r="H1059" s="32">
        <v>2286.9341890509299</v>
      </c>
      <c r="I1059" t="s">
        <v>2921</v>
      </c>
      <c r="CZ1059" t="s">
        <v>787</v>
      </c>
      <c r="DA1059">
        <v>50</v>
      </c>
      <c r="DE1059" t="s">
        <v>787</v>
      </c>
      <c r="DF1059">
        <v>15</v>
      </c>
      <c r="DG1059">
        <v>50</v>
      </c>
      <c r="DH1059">
        <v>3.4519999999999999E-4</v>
      </c>
      <c r="DJ1059" t="s">
        <v>787</v>
      </c>
      <c r="DK1059">
        <v>6</v>
      </c>
      <c r="DL1059">
        <v>2286.9341890509299</v>
      </c>
    </row>
    <row r="1060" spans="1:116">
      <c r="A1060" t="s">
        <v>1716</v>
      </c>
      <c r="B1060" t="s">
        <v>1717</v>
      </c>
      <c r="C1060" s="9" t="s">
        <v>2739</v>
      </c>
      <c r="D1060" s="30">
        <v>50</v>
      </c>
      <c r="E1060" s="30">
        <v>2</v>
      </c>
      <c r="F1060" s="30">
        <v>12</v>
      </c>
      <c r="G1060" s="30">
        <v>5</v>
      </c>
      <c r="H1060" s="32">
        <v>1611.0994635771401</v>
      </c>
      <c r="I1060" s="13" t="s">
        <v>3040</v>
      </c>
      <c r="CZ1060" t="s">
        <v>1716</v>
      </c>
      <c r="DA1060">
        <v>50</v>
      </c>
      <c r="DE1060" t="s">
        <v>1716</v>
      </c>
      <c r="DF1060">
        <v>2</v>
      </c>
      <c r="DG1060">
        <v>50</v>
      </c>
      <c r="DH1060">
        <v>2.6451000000000001E-3</v>
      </c>
      <c r="DJ1060" t="s">
        <v>1716</v>
      </c>
      <c r="DK1060">
        <v>5</v>
      </c>
      <c r="DL1060">
        <v>1611.0994635771401</v>
      </c>
    </row>
    <row r="1061" spans="1:116">
      <c r="A1061" t="s">
        <v>678</v>
      </c>
      <c r="B1061" s="13" t="s">
        <v>679</v>
      </c>
      <c r="C1061" s="2" t="s">
        <v>2673</v>
      </c>
      <c r="D1061" s="30">
        <v>50</v>
      </c>
      <c r="E1061" s="30">
        <v>0</v>
      </c>
      <c r="F1061" s="30">
        <v>9</v>
      </c>
      <c r="G1061" s="30">
        <v>11</v>
      </c>
      <c r="H1061" s="32">
        <v>0</v>
      </c>
      <c r="I1061" t="s">
        <v>2841</v>
      </c>
      <c r="CZ1061" t="s">
        <v>678</v>
      </c>
      <c r="DA1061">
        <v>50</v>
      </c>
      <c r="DE1061" t="s">
        <v>678</v>
      </c>
      <c r="DF1061">
        <v>0</v>
      </c>
      <c r="DG1061">
        <v>50</v>
      </c>
      <c r="DH1061">
        <v>1.2870000000000001E-4</v>
      </c>
      <c r="DJ1061" t="s">
        <v>678</v>
      </c>
      <c r="DK1061">
        <v>11</v>
      </c>
      <c r="DL1061">
        <v>0</v>
      </c>
    </row>
    <row r="1062" spans="1:116">
      <c r="A1062" t="s">
        <v>378</v>
      </c>
      <c r="B1062" s="13" t="s">
        <v>379</v>
      </c>
      <c r="C1062" s="8" t="s">
        <v>2684</v>
      </c>
      <c r="D1062" s="30">
        <v>49</v>
      </c>
      <c r="E1062" s="30">
        <v>108</v>
      </c>
      <c r="F1062" s="30">
        <v>21</v>
      </c>
      <c r="G1062" s="30">
        <v>2</v>
      </c>
      <c r="H1062" s="32">
        <v>16</v>
      </c>
      <c r="I1062" t="s">
        <v>2840</v>
      </c>
      <c r="CZ1062" t="s">
        <v>378</v>
      </c>
      <c r="DA1062">
        <v>49</v>
      </c>
      <c r="DE1062" t="s">
        <v>378</v>
      </c>
      <c r="DF1062">
        <v>108</v>
      </c>
      <c r="DG1062">
        <v>49</v>
      </c>
      <c r="DH1062">
        <v>7.9999999999999996E-7</v>
      </c>
      <c r="DJ1062" t="s">
        <v>378</v>
      </c>
      <c r="DK1062">
        <v>2</v>
      </c>
      <c r="DL1062">
        <v>16</v>
      </c>
    </row>
    <row r="1063" spans="1:116">
      <c r="A1063" s="13" t="s">
        <v>3222</v>
      </c>
      <c r="B1063" s="13" t="s">
        <v>0</v>
      </c>
      <c r="C1063" s="13" t="s">
        <v>0</v>
      </c>
      <c r="D1063" s="30">
        <v>49</v>
      </c>
      <c r="E1063" s="30">
        <v>114</v>
      </c>
      <c r="F1063" s="30">
        <v>19</v>
      </c>
      <c r="G1063" s="30">
        <v>0</v>
      </c>
      <c r="H1063" s="32">
        <v>0</v>
      </c>
      <c r="I1063" s="13" t="s">
        <v>0</v>
      </c>
      <c r="CZ1063" s="13" t="s">
        <v>3222</v>
      </c>
      <c r="DA1063">
        <v>49</v>
      </c>
      <c r="DE1063" t="s">
        <v>3460</v>
      </c>
      <c r="DF1063">
        <v>114</v>
      </c>
      <c r="DG1063">
        <v>49</v>
      </c>
      <c r="DH1063">
        <v>0</v>
      </c>
      <c r="DJ1063" t="s">
        <v>3460</v>
      </c>
      <c r="DK1063">
        <v>0</v>
      </c>
      <c r="DL1063">
        <v>0</v>
      </c>
    </row>
    <row r="1064" spans="1:116">
      <c r="A1064" t="s">
        <v>19</v>
      </c>
      <c r="B1064" s="13" t="s">
        <v>20</v>
      </c>
      <c r="C1064" s="1" t="s">
        <v>2674</v>
      </c>
      <c r="D1064" s="30">
        <v>49</v>
      </c>
      <c r="E1064" s="30">
        <v>86</v>
      </c>
      <c r="F1064" s="30">
        <v>17</v>
      </c>
      <c r="G1064" s="30">
        <v>7</v>
      </c>
      <c r="H1064" s="32">
        <v>491.00504663456098</v>
      </c>
      <c r="I1064" t="s">
        <v>2771</v>
      </c>
      <c r="CZ1064" t="s">
        <v>19</v>
      </c>
      <c r="DA1064">
        <v>49</v>
      </c>
      <c r="DE1064" t="s">
        <v>19</v>
      </c>
      <c r="DF1064">
        <v>86</v>
      </c>
      <c r="DG1064">
        <v>49</v>
      </c>
      <c r="DH1064">
        <v>1.0552999999999999E-3</v>
      </c>
      <c r="DJ1064" t="s">
        <v>19</v>
      </c>
      <c r="DK1064">
        <v>7</v>
      </c>
      <c r="DL1064">
        <v>491.00504663456098</v>
      </c>
    </row>
    <row r="1065" spans="1:116">
      <c r="A1065" t="s">
        <v>352</v>
      </c>
      <c r="B1065" t="s">
        <v>353</v>
      </c>
      <c r="C1065" s="9" t="s">
        <v>2739</v>
      </c>
      <c r="D1065" s="30">
        <v>49</v>
      </c>
      <c r="E1065" s="30">
        <v>19</v>
      </c>
      <c r="F1065" s="30">
        <v>16</v>
      </c>
      <c r="G1065" s="30">
        <v>2</v>
      </c>
      <c r="H1065" s="32">
        <v>349.51530879702102</v>
      </c>
      <c r="I1065" t="s">
        <v>2852</v>
      </c>
      <c r="CZ1065" t="s">
        <v>352</v>
      </c>
      <c r="DA1065">
        <v>49</v>
      </c>
      <c r="DE1065" t="s">
        <v>352</v>
      </c>
      <c r="DF1065">
        <v>19</v>
      </c>
      <c r="DG1065">
        <v>49</v>
      </c>
      <c r="DH1065">
        <v>6.0820000000000004E-4</v>
      </c>
      <c r="DJ1065" t="s">
        <v>352</v>
      </c>
      <c r="DK1065">
        <v>2</v>
      </c>
      <c r="DL1065">
        <v>349.51530879702102</v>
      </c>
    </row>
    <row r="1066" spans="1:116">
      <c r="A1066" s="13" t="s">
        <v>3213</v>
      </c>
      <c r="B1066" s="13" t="s">
        <v>0</v>
      </c>
      <c r="C1066" s="9" t="s">
        <v>2739</v>
      </c>
      <c r="D1066" s="30">
        <v>49</v>
      </c>
      <c r="E1066" s="30">
        <v>13</v>
      </c>
      <c r="F1066" s="30">
        <v>15</v>
      </c>
      <c r="G1066" s="30">
        <v>8</v>
      </c>
      <c r="H1066" s="32">
        <v>2964.9821363706401</v>
      </c>
      <c r="I1066" s="13" t="s">
        <v>3214</v>
      </c>
      <c r="CZ1066" s="13" t="s">
        <v>3213</v>
      </c>
      <c r="DA1066">
        <v>49</v>
      </c>
      <c r="DE1066" t="s">
        <v>3461</v>
      </c>
      <c r="DF1066">
        <v>13</v>
      </c>
      <c r="DG1066">
        <v>49</v>
      </c>
      <c r="DH1066">
        <v>1.5822E-3</v>
      </c>
      <c r="DJ1066" t="s">
        <v>3461</v>
      </c>
      <c r="DK1066">
        <v>8</v>
      </c>
      <c r="DL1066">
        <v>2964.9821363706401</v>
      </c>
    </row>
    <row r="1067" spans="1:116">
      <c r="A1067" t="s">
        <v>278</v>
      </c>
      <c r="B1067" t="s">
        <v>279</v>
      </c>
      <c r="C1067" s="2" t="s">
        <v>2673</v>
      </c>
      <c r="D1067" s="30">
        <v>49</v>
      </c>
      <c r="E1067" s="30">
        <v>41</v>
      </c>
      <c r="F1067" s="30">
        <v>14</v>
      </c>
      <c r="G1067" s="30">
        <v>2</v>
      </c>
      <c r="H1067" s="32">
        <v>0</v>
      </c>
      <c r="I1067" t="s">
        <v>2774</v>
      </c>
      <c r="CZ1067" t="s">
        <v>278</v>
      </c>
      <c r="DA1067">
        <v>49</v>
      </c>
      <c r="DE1067" t="s">
        <v>278</v>
      </c>
      <c r="DF1067">
        <v>41</v>
      </c>
      <c r="DG1067">
        <v>49</v>
      </c>
      <c r="DH1067">
        <v>5.8250000000000001E-4</v>
      </c>
      <c r="DJ1067" t="s">
        <v>278</v>
      </c>
      <c r="DK1067">
        <v>2</v>
      </c>
      <c r="DL1067">
        <v>0</v>
      </c>
    </row>
    <row r="1068" spans="1:116">
      <c r="A1068" t="s">
        <v>417</v>
      </c>
      <c r="B1068" t="s">
        <v>418</v>
      </c>
      <c r="C1068" t="s">
        <v>2701</v>
      </c>
      <c r="D1068" s="30">
        <v>49</v>
      </c>
      <c r="E1068" s="30">
        <v>40</v>
      </c>
      <c r="F1068" s="30">
        <v>14</v>
      </c>
      <c r="G1068" s="30">
        <v>3</v>
      </c>
      <c r="H1068" s="32">
        <v>28</v>
      </c>
      <c r="I1068" t="s">
        <v>2861</v>
      </c>
      <c r="CZ1068" t="s">
        <v>417</v>
      </c>
      <c r="DA1068">
        <v>49</v>
      </c>
      <c r="DE1068" t="s">
        <v>417</v>
      </c>
      <c r="DF1068">
        <v>40</v>
      </c>
      <c r="DG1068">
        <v>49</v>
      </c>
      <c r="DH1068">
        <v>1.27E-5</v>
      </c>
      <c r="DJ1068" t="s">
        <v>417</v>
      </c>
      <c r="DK1068">
        <v>3</v>
      </c>
      <c r="DL1068">
        <v>28</v>
      </c>
    </row>
    <row r="1069" spans="1:116">
      <c r="A1069" t="s">
        <v>776</v>
      </c>
      <c r="B1069" t="s">
        <v>777</v>
      </c>
      <c r="C1069" t="s">
        <v>2692</v>
      </c>
      <c r="D1069" s="30">
        <v>49</v>
      </c>
      <c r="E1069" s="30">
        <v>63</v>
      </c>
      <c r="F1069" s="30">
        <v>13</v>
      </c>
      <c r="G1069" s="30">
        <v>16</v>
      </c>
      <c r="H1069" s="32">
        <v>4641.68539643433</v>
      </c>
      <c r="I1069" t="s">
        <v>2928</v>
      </c>
      <c r="CZ1069" t="s">
        <v>776</v>
      </c>
      <c r="DA1069">
        <v>49</v>
      </c>
      <c r="DE1069" t="s">
        <v>776</v>
      </c>
      <c r="DF1069">
        <v>63</v>
      </c>
      <c r="DG1069">
        <v>49</v>
      </c>
      <c r="DH1069">
        <v>5.1916000000000002E-3</v>
      </c>
      <c r="DJ1069" t="s">
        <v>776</v>
      </c>
      <c r="DK1069">
        <v>16</v>
      </c>
      <c r="DL1069">
        <v>4641.68539643433</v>
      </c>
    </row>
    <row r="1070" spans="1:116">
      <c r="A1070" t="s">
        <v>382</v>
      </c>
      <c r="B1070" s="13" t="s">
        <v>383</v>
      </c>
      <c r="C1070" s="5" t="s">
        <v>2679</v>
      </c>
      <c r="D1070" s="30">
        <v>49</v>
      </c>
      <c r="E1070" s="30">
        <v>40</v>
      </c>
      <c r="F1070" s="30">
        <v>13</v>
      </c>
      <c r="G1070" s="30">
        <v>4</v>
      </c>
      <c r="H1070" s="32">
        <v>669.19110131867103</v>
      </c>
      <c r="I1070" t="s">
        <v>2856</v>
      </c>
      <c r="CZ1070" t="s">
        <v>382</v>
      </c>
      <c r="DA1070">
        <v>49</v>
      </c>
      <c r="DE1070" t="s">
        <v>382</v>
      </c>
      <c r="DF1070">
        <v>40</v>
      </c>
      <c r="DG1070">
        <v>49</v>
      </c>
      <c r="DH1070">
        <v>2.9260000000000001E-4</v>
      </c>
      <c r="DJ1070" t="s">
        <v>382</v>
      </c>
      <c r="DK1070">
        <v>4</v>
      </c>
      <c r="DL1070">
        <v>669.19110131867103</v>
      </c>
    </row>
    <row r="1071" spans="1:116">
      <c r="A1071" t="s">
        <v>2401</v>
      </c>
      <c r="B1071" t="s">
        <v>2402</v>
      </c>
      <c r="C1071" s="2" t="s">
        <v>2673</v>
      </c>
      <c r="D1071" s="30">
        <v>49</v>
      </c>
      <c r="E1071" s="30">
        <v>25</v>
      </c>
      <c r="F1071" s="30">
        <v>13</v>
      </c>
      <c r="G1071" s="30">
        <v>2</v>
      </c>
      <c r="H1071" s="32">
        <v>923.991355383204</v>
      </c>
      <c r="I1071" t="s">
        <v>2770</v>
      </c>
      <c r="CZ1071" t="s">
        <v>2401</v>
      </c>
      <c r="DA1071">
        <v>49</v>
      </c>
      <c r="DE1071" t="s">
        <v>2401</v>
      </c>
      <c r="DF1071">
        <v>25</v>
      </c>
      <c r="DG1071">
        <v>49</v>
      </c>
      <c r="DH1071">
        <v>5.8250000000000001E-4</v>
      </c>
      <c r="DJ1071" t="s">
        <v>2401</v>
      </c>
      <c r="DK1071">
        <v>2</v>
      </c>
      <c r="DL1071">
        <v>923.991355383204</v>
      </c>
    </row>
    <row r="1072" spans="1:116">
      <c r="A1072" t="s">
        <v>384</v>
      </c>
      <c r="B1072" s="13" t="s">
        <v>385</v>
      </c>
      <c r="C1072" s="2" t="s">
        <v>2673</v>
      </c>
      <c r="D1072" s="30">
        <v>49</v>
      </c>
      <c r="E1072" s="30">
        <v>9</v>
      </c>
      <c r="F1072" s="30">
        <v>13</v>
      </c>
      <c r="G1072" s="30">
        <v>5</v>
      </c>
      <c r="H1072" s="32">
        <v>160.19739885972101</v>
      </c>
      <c r="I1072" t="s">
        <v>2828</v>
      </c>
      <c r="CZ1072" t="s">
        <v>384</v>
      </c>
      <c r="DA1072">
        <v>49</v>
      </c>
      <c r="DE1072" t="s">
        <v>384</v>
      </c>
      <c r="DF1072">
        <v>9</v>
      </c>
      <c r="DG1072">
        <v>49</v>
      </c>
      <c r="DH1072">
        <v>1.1666000000000001E-3</v>
      </c>
      <c r="DJ1072" t="s">
        <v>384</v>
      </c>
      <c r="DK1072">
        <v>5</v>
      </c>
      <c r="DL1072">
        <v>160.19739885972101</v>
      </c>
    </row>
    <row r="1073" spans="1:116">
      <c r="A1073" t="s">
        <v>2094</v>
      </c>
      <c r="B1073" s="13" t="s">
        <v>2755</v>
      </c>
      <c r="C1073" s="2" t="s">
        <v>2673</v>
      </c>
      <c r="D1073" s="30">
        <v>49</v>
      </c>
      <c r="E1073" s="30">
        <v>4</v>
      </c>
      <c r="F1073" s="30">
        <v>12</v>
      </c>
      <c r="G1073" s="30">
        <v>1</v>
      </c>
      <c r="H1073" s="32">
        <v>0</v>
      </c>
      <c r="I1073" t="s">
        <v>2828</v>
      </c>
      <c r="CZ1073" t="s">
        <v>2094</v>
      </c>
      <c r="DA1073">
        <v>49</v>
      </c>
      <c r="DE1073" t="s">
        <v>2094</v>
      </c>
      <c r="DF1073">
        <v>4</v>
      </c>
      <c r="DG1073">
        <v>49</v>
      </c>
      <c r="DH1073">
        <v>6.9479999999999997E-4</v>
      </c>
      <c r="DJ1073" t="s">
        <v>2094</v>
      </c>
      <c r="DK1073">
        <v>1</v>
      </c>
      <c r="DL1073">
        <v>0</v>
      </c>
    </row>
    <row r="1074" spans="1:116">
      <c r="A1074" t="s">
        <v>1806</v>
      </c>
      <c r="B1074" t="s">
        <v>1807</v>
      </c>
      <c r="C1074" s="6" t="s">
        <v>2682</v>
      </c>
      <c r="D1074" s="30">
        <v>49</v>
      </c>
      <c r="E1074" s="30">
        <v>1</v>
      </c>
      <c r="F1074" s="30">
        <v>11</v>
      </c>
      <c r="G1074" s="30">
        <v>15</v>
      </c>
      <c r="H1074" s="32">
        <v>140.095128409984</v>
      </c>
      <c r="I1074" t="s">
        <v>2783</v>
      </c>
      <c r="CZ1074" t="s">
        <v>1806</v>
      </c>
      <c r="DA1074">
        <v>49</v>
      </c>
      <c r="DE1074" t="s">
        <v>1806</v>
      </c>
      <c r="DF1074">
        <v>1</v>
      </c>
      <c r="DG1074">
        <v>49</v>
      </c>
      <c r="DH1074">
        <v>2.0120000000000001E-4</v>
      </c>
      <c r="DJ1074" t="s">
        <v>1806</v>
      </c>
      <c r="DK1074">
        <v>15</v>
      </c>
      <c r="DL1074">
        <v>140.095128409984</v>
      </c>
    </row>
    <row r="1075" spans="1:116">
      <c r="A1075" t="s">
        <v>180</v>
      </c>
      <c r="B1075" t="s">
        <v>181</v>
      </c>
      <c r="C1075" s="1" t="s">
        <v>2674</v>
      </c>
      <c r="D1075" s="30">
        <v>49</v>
      </c>
      <c r="E1075" s="30">
        <v>9</v>
      </c>
      <c r="F1075" s="30">
        <v>9</v>
      </c>
      <c r="G1075" s="30">
        <v>2</v>
      </c>
      <c r="H1075" s="32">
        <v>613.33333333333303</v>
      </c>
      <c r="I1075" t="s">
        <v>2769</v>
      </c>
      <c r="CZ1075" t="s">
        <v>180</v>
      </c>
      <c r="DA1075">
        <v>49</v>
      </c>
      <c r="DE1075" t="s">
        <v>180</v>
      </c>
      <c r="DF1075">
        <v>9</v>
      </c>
      <c r="DG1075">
        <v>49</v>
      </c>
      <c r="DH1075">
        <v>1.094E-4</v>
      </c>
      <c r="DJ1075" t="s">
        <v>180</v>
      </c>
      <c r="DK1075">
        <v>2</v>
      </c>
      <c r="DL1075">
        <v>613.33333333333303</v>
      </c>
    </row>
    <row r="1076" spans="1:116">
      <c r="A1076" t="s">
        <v>1823</v>
      </c>
      <c r="B1076" t="s">
        <v>1824</v>
      </c>
      <c r="C1076" s="4" t="s">
        <v>2680</v>
      </c>
      <c r="D1076" s="30">
        <v>49</v>
      </c>
      <c r="E1076" s="30">
        <v>0</v>
      </c>
      <c r="F1076" s="30">
        <v>7</v>
      </c>
      <c r="G1076" s="30">
        <v>12</v>
      </c>
      <c r="H1076" s="32">
        <v>914.68598917619795</v>
      </c>
      <c r="I1076" t="s">
        <v>2777</v>
      </c>
      <c r="CZ1076" t="s">
        <v>1823</v>
      </c>
      <c r="DA1076">
        <v>49</v>
      </c>
      <c r="DE1076" t="s">
        <v>1823</v>
      </c>
      <c r="DF1076">
        <v>0</v>
      </c>
      <c r="DG1076">
        <v>49</v>
      </c>
      <c r="DH1076">
        <v>7.9819999999999999E-4</v>
      </c>
      <c r="DJ1076" t="s">
        <v>1823</v>
      </c>
      <c r="DK1076">
        <v>12</v>
      </c>
      <c r="DL1076">
        <v>914.68598917619795</v>
      </c>
    </row>
    <row r="1077" spans="1:116">
      <c r="A1077" t="s">
        <v>336</v>
      </c>
      <c r="B1077" s="13" t="s">
        <v>337</v>
      </c>
      <c r="C1077" t="s">
        <v>2696</v>
      </c>
      <c r="D1077" s="30">
        <v>48</v>
      </c>
      <c r="E1077" s="30">
        <v>130</v>
      </c>
      <c r="F1077" s="30">
        <v>21</v>
      </c>
      <c r="G1077" s="30">
        <v>5</v>
      </c>
      <c r="H1077" s="32">
        <v>441.81684340484998</v>
      </c>
      <c r="I1077" t="s">
        <v>2850</v>
      </c>
      <c r="CZ1077" t="s">
        <v>336</v>
      </c>
      <c r="DA1077">
        <v>48</v>
      </c>
      <c r="DE1077" t="s">
        <v>336</v>
      </c>
      <c r="DF1077">
        <v>130</v>
      </c>
      <c r="DG1077">
        <v>48</v>
      </c>
      <c r="DH1077">
        <v>2.0496999999999998E-3</v>
      </c>
      <c r="DJ1077" t="s">
        <v>336</v>
      </c>
      <c r="DK1077">
        <v>5</v>
      </c>
      <c r="DL1077">
        <v>441.81684340484998</v>
      </c>
    </row>
    <row r="1078" spans="1:116">
      <c r="A1078" t="s">
        <v>1568</v>
      </c>
      <c r="B1078" s="13" t="s">
        <v>1569</v>
      </c>
      <c r="C1078" t="s">
        <v>2683</v>
      </c>
      <c r="D1078" s="30">
        <v>48</v>
      </c>
      <c r="E1078" s="30">
        <v>1</v>
      </c>
      <c r="F1078" s="30">
        <v>15</v>
      </c>
      <c r="G1078" s="30">
        <v>4</v>
      </c>
      <c r="H1078" s="32">
        <v>1508.40466644291</v>
      </c>
      <c r="I1078" t="s">
        <v>3027</v>
      </c>
      <c r="CZ1078" t="s">
        <v>1568</v>
      </c>
      <c r="DA1078">
        <v>48</v>
      </c>
      <c r="DE1078" t="s">
        <v>1568</v>
      </c>
      <c r="DF1078">
        <v>1</v>
      </c>
      <c r="DG1078">
        <v>48</v>
      </c>
      <c r="DH1078">
        <v>5.5290000000000005E-4</v>
      </c>
      <c r="DJ1078" t="s">
        <v>1568</v>
      </c>
      <c r="DK1078">
        <v>4</v>
      </c>
      <c r="DL1078">
        <v>1508.40466644291</v>
      </c>
    </row>
    <row r="1079" spans="1:116">
      <c r="A1079" t="s">
        <v>443</v>
      </c>
      <c r="B1079" t="s">
        <v>444</v>
      </c>
      <c r="C1079" s="1" t="s">
        <v>2674</v>
      </c>
      <c r="D1079" s="30">
        <v>48</v>
      </c>
      <c r="E1079" s="30">
        <v>46</v>
      </c>
      <c r="F1079" s="30">
        <v>14</v>
      </c>
      <c r="G1079" s="30">
        <v>5</v>
      </c>
      <c r="H1079" s="32">
        <v>186.04344984124199</v>
      </c>
      <c r="I1079" t="s">
        <v>2817</v>
      </c>
      <c r="CZ1079" t="s">
        <v>443</v>
      </c>
      <c r="DA1079">
        <v>48</v>
      </c>
      <c r="DE1079" t="s">
        <v>443</v>
      </c>
      <c r="DF1079">
        <v>46</v>
      </c>
      <c r="DG1079">
        <v>48</v>
      </c>
      <c r="DH1079">
        <v>4.0519999999999998E-4</v>
      </c>
      <c r="DJ1079" t="s">
        <v>443</v>
      </c>
      <c r="DK1079">
        <v>5</v>
      </c>
      <c r="DL1079">
        <v>186.04344984124199</v>
      </c>
    </row>
    <row r="1080" spans="1:116">
      <c r="A1080" t="s">
        <v>286</v>
      </c>
      <c r="B1080" t="s">
        <v>287</v>
      </c>
      <c r="C1080" s="1" t="s">
        <v>2674</v>
      </c>
      <c r="D1080" s="30">
        <v>48</v>
      </c>
      <c r="E1080" s="30">
        <v>42</v>
      </c>
      <c r="F1080" s="30">
        <v>13</v>
      </c>
      <c r="G1080" s="30">
        <v>4</v>
      </c>
      <c r="H1080" s="32">
        <v>0</v>
      </c>
      <c r="I1080" t="s">
        <v>2817</v>
      </c>
      <c r="CZ1080" t="s">
        <v>286</v>
      </c>
      <c r="DA1080">
        <v>48</v>
      </c>
      <c r="DE1080" t="s">
        <v>286</v>
      </c>
      <c r="DF1080">
        <v>42</v>
      </c>
      <c r="DG1080">
        <v>48</v>
      </c>
      <c r="DH1080">
        <v>4.8089999999999998E-4</v>
      </c>
      <c r="DJ1080" t="s">
        <v>286</v>
      </c>
      <c r="DK1080">
        <v>4</v>
      </c>
      <c r="DL1080">
        <v>0</v>
      </c>
    </row>
    <row r="1081" spans="1:116">
      <c r="A1081" t="s">
        <v>2395</v>
      </c>
      <c r="B1081" s="13" t="s">
        <v>2396</v>
      </c>
      <c r="C1081" t="s">
        <v>2687</v>
      </c>
      <c r="D1081" s="30">
        <v>48</v>
      </c>
      <c r="E1081" s="30">
        <v>16</v>
      </c>
      <c r="F1081" s="30">
        <v>12</v>
      </c>
      <c r="G1081" s="30">
        <v>5</v>
      </c>
      <c r="H1081" s="32">
        <v>239.818347992458</v>
      </c>
      <c r="I1081" t="s">
        <v>3116</v>
      </c>
      <c r="CZ1081" t="s">
        <v>2395</v>
      </c>
      <c r="DA1081">
        <v>48</v>
      </c>
      <c r="DE1081" t="s">
        <v>2395</v>
      </c>
      <c r="DF1081">
        <v>16</v>
      </c>
      <c r="DG1081">
        <v>48</v>
      </c>
      <c r="DH1081">
        <v>4.6400000000000003E-5</v>
      </c>
      <c r="DJ1081" t="s">
        <v>2395</v>
      </c>
      <c r="DK1081">
        <v>5</v>
      </c>
      <c r="DL1081">
        <v>239.818347992458</v>
      </c>
    </row>
    <row r="1082" spans="1:116">
      <c r="A1082" t="s">
        <v>17</v>
      </c>
      <c r="B1082" s="13" t="s">
        <v>18</v>
      </c>
      <c r="C1082" s="1" t="s">
        <v>2674</v>
      </c>
      <c r="D1082" s="30">
        <v>48</v>
      </c>
      <c r="E1082" s="30">
        <v>5</v>
      </c>
      <c r="F1082" s="30">
        <v>9</v>
      </c>
      <c r="G1082" s="30">
        <v>11</v>
      </c>
      <c r="H1082" s="32">
        <v>390.50675964180101</v>
      </c>
      <c r="I1082" t="s">
        <v>2776</v>
      </c>
      <c r="CZ1082" t="s">
        <v>17</v>
      </c>
      <c r="DA1082">
        <v>48</v>
      </c>
      <c r="DE1082" t="s">
        <v>17</v>
      </c>
      <c r="DF1082">
        <v>5</v>
      </c>
      <c r="DG1082">
        <v>48</v>
      </c>
      <c r="DH1082">
        <v>3.0945999999999999E-3</v>
      </c>
      <c r="DJ1082" t="s">
        <v>17</v>
      </c>
      <c r="DK1082">
        <v>11</v>
      </c>
      <c r="DL1082">
        <v>390.50675964180101</v>
      </c>
    </row>
    <row r="1083" spans="1:116">
      <c r="A1083" t="s">
        <v>1103</v>
      </c>
      <c r="B1083" t="s">
        <v>1104</v>
      </c>
      <c r="C1083" s="1" t="s">
        <v>2674</v>
      </c>
      <c r="D1083" s="30">
        <v>48</v>
      </c>
      <c r="E1083" s="30">
        <v>3</v>
      </c>
      <c r="F1083" s="30">
        <v>9</v>
      </c>
      <c r="G1083" s="30">
        <v>8</v>
      </c>
      <c r="H1083" s="32">
        <v>0</v>
      </c>
      <c r="I1083" t="s">
        <v>2962</v>
      </c>
      <c r="CZ1083" t="s">
        <v>1103</v>
      </c>
      <c r="DA1083">
        <v>48</v>
      </c>
      <c r="DE1083" t="s">
        <v>1103</v>
      </c>
      <c r="DF1083">
        <v>3</v>
      </c>
      <c r="DG1083">
        <v>48</v>
      </c>
      <c r="DH1083">
        <v>8.3300000000000005E-5</v>
      </c>
      <c r="DJ1083" t="s">
        <v>1103</v>
      </c>
      <c r="DK1083">
        <v>8</v>
      </c>
      <c r="DL1083">
        <v>0</v>
      </c>
    </row>
    <row r="1084" spans="1:116">
      <c r="A1084" t="s">
        <v>2463</v>
      </c>
      <c r="B1084" t="s">
        <v>2464</v>
      </c>
      <c r="C1084" t="s">
        <v>2725</v>
      </c>
      <c r="D1084" s="30">
        <v>48</v>
      </c>
      <c r="E1084" s="30">
        <v>0</v>
      </c>
      <c r="F1084" s="30">
        <v>9</v>
      </c>
      <c r="G1084" s="30">
        <v>7</v>
      </c>
      <c r="H1084" s="32">
        <v>413.89832884228201</v>
      </c>
      <c r="I1084" t="s">
        <v>3015</v>
      </c>
      <c r="CZ1084" t="s">
        <v>2463</v>
      </c>
      <c r="DA1084">
        <v>48</v>
      </c>
      <c r="DE1084" t="s">
        <v>2463</v>
      </c>
      <c r="DF1084">
        <v>0</v>
      </c>
      <c r="DG1084">
        <v>48</v>
      </c>
      <c r="DH1084">
        <v>5.9770000000000005E-4</v>
      </c>
      <c r="DJ1084" t="s">
        <v>2463</v>
      </c>
      <c r="DK1084">
        <v>7</v>
      </c>
      <c r="DL1084">
        <v>413.89832884228201</v>
      </c>
    </row>
    <row r="1085" spans="1:116">
      <c r="A1085" t="s">
        <v>736</v>
      </c>
      <c r="B1085" s="13" t="s">
        <v>737</v>
      </c>
      <c r="C1085" s="10" t="s">
        <v>3158</v>
      </c>
      <c r="D1085" s="30">
        <v>47</v>
      </c>
      <c r="E1085" s="30">
        <v>1</v>
      </c>
      <c r="F1085" s="30">
        <v>13</v>
      </c>
      <c r="G1085" s="30">
        <v>10</v>
      </c>
      <c r="H1085" s="32">
        <v>532.43645444867605</v>
      </c>
      <c r="I1085" t="s">
        <v>2832</v>
      </c>
      <c r="CZ1085" t="s">
        <v>736</v>
      </c>
      <c r="DA1085">
        <v>47</v>
      </c>
      <c r="DE1085" t="s">
        <v>736</v>
      </c>
      <c r="DF1085">
        <v>1</v>
      </c>
      <c r="DG1085">
        <v>47</v>
      </c>
      <c r="DH1085">
        <v>5.9060000000000004E-4</v>
      </c>
      <c r="DJ1085" t="s">
        <v>736</v>
      </c>
      <c r="DK1085">
        <v>10</v>
      </c>
      <c r="DL1085">
        <v>532.43645444867605</v>
      </c>
    </row>
    <row r="1086" spans="1:116">
      <c r="A1086" t="s">
        <v>338</v>
      </c>
      <c r="B1086" s="13" t="s">
        <v>339</v>
      </c>
      <c r="C1086" s="9" t="s">
        <v>2739</v>
      </c>
      <c r="D1086" s="30">
        <v>46</v>
      </c>
      <c r="E1086" s="30">
        <v>101</v>
      </c>
      <c r="F1086" s="30">
        <v>20</v>
      </c>
      <c r="G1086" s="30">
        <v>8</v>
      </c>
      <c r="H1086" s="32">
        <v>1504.9190020160099</v>
      </c>
      <c r="I1086" t="s">
        <v>2847</v>
      </c>
      <c r="CZ1086" t="s">
        <v>338</v>
      </c>
      <c r="DA1086">
        <v>46</v>
      </c>
      <c r="DE1086" t="s">
        <v>338</v>
      </c>
      <c r="DF1086">
        <v>101</v>
      </c>
      <c r="DG1086">
        <v>46</v>
      </c>
      <c r="DH1086">
        <v>1.2677999999999999E-3</v>
      </c>
      <c r="DJ1086" t="s">
        <v>338</v>
      </c>
      <c r="DK1086">
        <v>8</v>
      </c>
      <c r="DL1086">
        <v>1504.9190020160099</v>
      </c>
    </row>
    <row r="1087" spans="1:116">
      <c r="A1087" t="s">
        <v>374</v>
      </c>
      <c r="B1087" s="13" t="s">
        <v>375</v>
      </c>
      <c r="C1087" s="8" t="s">
        <v>2684</v>
      </c>
      <c r="D1087" s="30">
        <v>46</v>
      </c>
      <c r="E1087" s="30">
        <v>57</v>
      </c>
      <c r="F1087" s="30">
        <v>20</v>
      </c>
      <c r="G1087" s="30">
        <v>1</v>
      </c>
      <c r="H1087" s="32">
        <v>0</v>
      </c>
      <c r="I1087" t="s">
        <v>2840</v>
      </c>
      <c r="CZ1087" t="s">
        <v>374</v>
      </c>
      <c r="DA1087">
        <v>46</v>
      </c>
      <c r="DE1087" t="s">
        <v>374</v>
      </c>
      <c r="DF1087">
        <v>57</v>
      </c>
      <c r="DG1087">
        <v>46</v>
      </c>
      <c r="DH1087">
        <v>0</v>
      </c>
      <c r="DJ1087" t="s">
        <v>374</v>
      </c>
      <c r="DK1087">
        <v>1</v>
      </c>
      <c r="DL1087">
        <v>0</v>
      </c>
    </row>
    <row r="1088" spans="1:116">
      <c r="A1088" t="s">
        <v>1698</v>
      </c>
      <c r="B1088" t="s">
        <v>1699</v>
      </c>
      <c r="C1088" t="s">
        <v>2676</v>
      </c>
      <c r="D1088" s="30">
        <v>46</v>
      </c>
      <c r="E1088" s="30">
        <v>60</v>
      </c>
      <c r="F1088" s="30">
        <v>19</v>
      </c>
      <c r="G1088" s="30">
        <v>22</v>
      </c>
      <c r="H1088" s="32">
        <v>15939.7440644538</v>
      </c>
      <c r="I1088" t="s">
        <v>3042</v>
      </c>
      <c r="CZ1088" t="s">
        <v>1698</v>
      </c>
      <c r="DA1088">
        <v>46</v>
      </c>
      <c r="DE1088" t="s">
        <v>1698</v>
      </c>
      <c r="DF1088">
        <v>60</v>
      </c>
      <c r="DG1088">
        <v>46</v>
      </c>
      <c r="DH1088">
        <v>9.7976999999999995E-3</v>
      </c>
      <c r="DJ1088" t="s">
        <v>1698</v>
      </c>
      <c r="DK1088">
        <v>22</v>
      </c>
      <c r="DL1088">
        <v>15939.7440644538</v>
      </c>
    </row>
    <row r="1089" spans="1:116">
      <c r="A1089" t="s">
        <v>2066</v>
      </c>
      <c r="B1089" t="s">
        <v>2067</v>
      </c>
      <c r="C1089" t="s">
        <v>2696</v>
      </c>
      <c r="D1089" s="30">
        <v>46</v>
      </c>
      <c r="E1089" s="30">
        <v>33</v>
      </c>
      <c r="F1089" s="30">
        <v>16</v>
      </c>
      <c r="G1089" s="30">
        <v>18</v>
      </c>
      <c r="H1089" s="32">
        <v>5880.9159518904999</v>
      </c>
      <c r="I1089" t="s">
        <v>3080</v>
      </c>
      <c r="CZ1089" t="s">
        <v>2066</v>
      </c>
      <c r="DA1089">
        <v>46</v>
      </c>
      <c r="DE1089" t="s">
        <v>2066</v>
      </c>
      <c r="DF1089">
        <v>33</v>
      </c>
      <c r="DG1089">
        <v>46</v>
      </c>
      <c r="DH1089">
        <v>3.9009000000000001E-3</v>
      </c>
      <c r="DJ1089" t="s">
        <v>2066</v>
      </c>
      <c r="DK1089">
        <v>18</v>
      </c>
      <c r="DL1089">
        <v>5880.9159518904999</v>
      </c>
    </row>
    <row r="1090" spans="1:116">
      <c r="A1090" t="s">
        <v>274</v>
      </c>
      <c r="B1090" t="s">
        <v>275</v>
      </c>
      <c r="C1090" s="10" t="s">
        <v>3158</v>
      </c>
      <c r="D1090" s="30">
        <v>46</v>
      </c>
      <c r="E1090" s="30">
        <v>33</v>
      </c>
      <c r="F1090" s="30">
        <v>12</v>
      </c>
      <c r="G1090" s="30">
        <v>10</v>
      </c>
      <c r="H1090" s="32">
        <v>23.361854214023801</v>
      </c>
      <c r="I1090" t="s">
        <v>2800</v>
      </c>
      <c r="CZ1090" t="s">
        <v>274</v>
      </c>
      <c r="DA1090">
        <v>46</v>
      </c>
      <c r="DE1090" t="s">
        <v>274</v>
      </c>
      <c r="DF1090">
        <v>33</v>
      </c>
      <c r="DG1090">
        <v>46</v>
      </c>
      <c r="DH1090">
        <v>1.373E-4</v>
      </c>
      <c r="DJ1090" t="s">
        <v>274</v>
      </c>
      <c r="DK1090">
        <v>10</v>
      </c>
      <c r="DL1090">
        <v>23.361854214023801</v>
      </c>
    </row>
    <row r="1091" spans="1:116">
      <c r="A1091" t="s">
        <v>586</v>
      </c>
      <c r="B1091" t="s">
        <v>587</v>
      </c>
      <c r="C1091" s="5" t="s">
        <v>2679</v>
      </c>
      <c r="D1091" s="30">
        <v>46</v>
      </c>
      <c r="E1091" s="30">
        <v>3</v>
      </c>
      <c r="F1091" s="30">
        <v>12</v>
      </c>
      <c r="G1091" s="30">
        <v>6</v>
      </c>
      <c r="H1091" s="32">
        <v>5671.3532617299297</v>
      </c>
      <c r="I1091" t="s">
        <v>2856</v>
      </c>
      <c r="CZ1091" t="s">
        <v>586</v>
      </c>
      <c r="DA1091">
        <v>46</v>
      </c>
      <c r="DE1091" t="s">
        <v>586</v>
      </c>
      <c r="DF1091">
        <v>3</v>
      </c>
      <c r="DG1091">
        <v>46</v>
      </c>
      <c r="DH1091">
        <v>2.1302999999999999E-3</v>
      </c>
      <c r="DJ1091" t="s">
        <v>586</v>
      </c>
      <c r="DK1091">
        <v>6</v>
      </c>
      <c r="DL1091">
        <v>5671.3532617299297</v>
      </c>
    </row>
    <row r="1092" spans="1:116">
      <c r="A1092" t="s">
        <v>1883</v>
      </c>
      <c r="B1092" s="13" t="s">
        <v>1884</v>
      </c>
      <c r="C1092" s="2" t="s">
        <v>2673</v>
      </c>
      <c r="D1092" s="30">
        <v>46</v>
      </c>
      <c r="E1092" s="30">
        <v>11</v>
      </c>
      <c r="F1092" s="30">
        <v>11</v>
      </c>
      <c r="G1092" s="30">
        <v>3</v>
      </c>
      <c r="H1092" s="32">
        <v>1334.2022064151499</v>
      </c>
      <c r="I1092" t="s">
        <v>2879</v>
      </c>
      <c r="CZ1092" t="s">
        <v>1883</v>
      </c>
      <c r="DA1092">
        <v>46</v>
      </c>
      <c r="DE1092" t="s">
        <v>1883</v>
      </c>
      <c r="DF1092">
        <v>11</v>
      </c>
      <c r="DG1092">
        <v>46</v>
      </c>
      <c r="DH1092">
        <v>2.9119999999999998E-4</v>
      </c>
      <c r="DJ1092" t="s">
        <v>1883</v>
      </c>
      <c r="DK1092">
        <v>3</v>
      </c>
      <c r="DL1092">
        <v>1334.2022064151499</v>
      </c>
    </row>
    <row r="1093" spans="1:116">
      <c r="A1093" t="s">
        <v>258</v>
      </c>
      <c r="B1093" s="13" t="s">
        <v>259</v>
      </c>
      <c r="C1093" s="9" t="s">
        <v>2739</v>
      </c>
      <c r="D1093" s="30">
        <v>46</v>
      </c>
      <c r="E1093" s="30">
        <v>1</v>
      </c>
      <c r="F1093" s="30">
        <v>10</v>
      </c>
      <c r="G1093" s="30">
        <v>1</v>
      </c>
      <c r="H1093" s="32">
        <v>0</v>
      </c>
      <c r="I1093" t="s">
        <v>2834</v>
      </c>
      <c r="CZ1093" t="s">
        <v>258</v>
      </c>
      <c r="DA1093">
        <v>46</v>
      </c>
      <c r="DE1093" t="s">
        <v>258</v>
      </c>
      <c r="DF1093">
        <v>1</v>
      </c>
      <c r="DG1093">
        <v>46</v>
      </c>
      <c r="DH1093">
        <v>0</v>
      </c>
      <c r="DJ1093" t="s">
        <v>258</v>
      </c>
      <c r="DK1093">
        <v>1</v>
      </c>
      <c r="DL1093">
        <v>0</v>
      </c>
    </row>
    <row r="1094" spans="1:116">
      <c r="A1094" t="s">
        <v>1760</v>
      </c>
      <c r="B1094" s="13" t="s">
        <v>1761</v>
      </c>
      <c r="C1094" t="s">
        <v>2671</v>
      </c>
      <c r="D1094" s="30">
        <v>45</v>
      </c>
      <c r="E1094" s="30">
        <v>16</v>
      </c>
      <c r="F1094" s="30">
        <v>14</v>
      </c>
      <c r="G1094" s="30">
        <v>1</v>
      </c>
      <c r="H1094" s="32">
        <v>0</v>
      </c>
      <c r="I1094" t="s">
        <v>3048</v>
      </c>
      <c r="CZ1094" t="s">
        <v>1760</v>
      </c>
      <c r="DA1094">
        <v>45</v>
      </c>
      <c r="DE1094" t="s">
        <v>1760</v>
      </c>
      <c r="DF1094">
        <v>16</v>
      </c>
      <c r="DG1094">
        <v>45</v>
      </c>
      <c r="DH1094">
        <v>0</v>
      </c>
      <c r="DJ1094" t="s">
        <v>1760</v>
      </c>
      <c r="DK1094">
        <v>1</v>
      </c>
      <c r="DL1094">
        <v>0</v>
      </c>
    </row>
    <row r="1095" spans="1:116">
      <c r="A1095" t="s">
        <v>740</v>
      </c>
      <c r="B1095" t="s">
        <v>741</v>
      </c>
      <c r="C1095" s="6" t="s">
        <v>2682</v>
      </c>
      <c r="D1095" s="30">
        <v>45</v>
      </c>
      <c r="E1095" s="30">
        <v>43</v>
      </c>
      <c r="F1095" s="30">
        <v>12</v>
      </c>
      <c r="G1095" s="30">
        <v>2</v>
      </c>
      <c r="H1095" s="32">
        <v>337.81901289990998</v>
      </c>
      <c r="I1095" t="s">
        <v>2783</v>
      </c>
      <c r="CZ1095" t="s">
        <v>740</v>
      </c>
      <c r="DA1095">
        <v>45</v>
      </c>
      <c r="DE1095" t="s">
        <v>740</v>
      </c>
      <c r="DF1095">
        <v>43</v>
      </c>
      <c r="DG1095">
        <v>45</v>
      </c>
      <c r="DH1095">
        <v>3.2969999999999999E-4</v>
      </c>
      <c r="DJ1095" t="s">
        <v>740</v>
      </c>
      <c r="DK1095">
        <v>2</v>
      </c>
      <c r="DL1095">
        <v>337.81901289990998</v>
      </c>
    </row>
    <row r="1096" spans="1:116">
      <c r="A1096" t="s">
        <v>965</v>
      </c>
      <c r="B1096" s="13" t="s">
        <v>966</v>
      </c>
      <c r="C1096" s="1" t="s">
        <v>2674</v>
      </c>
      <c r="D1096" s="30">
        <v>45</v>
      </c>
      <c r="E1096" s="30">
        <v>7</v>
      </c>
      <c r="F1096" s="30">
        <v>11</v>
      </c>
      <c r="G1096" s="30">
        <v>36</v>
      </c>
      <c r="H1096" s="32">
        <v>5574.0978735155204</v>
      </c>
      <c r="I1096" t="s">
        <v>2867</v>
      </c>
      <c r="CZ1096" t="s">
        <v>965</v>
      </c>
      <c r="DA1096">
        <v>45</v>
      </c>
      <c r="DE1096" t="s">
        <v>965</v>
      </c>
      <c r="DF1096">
        <v>7</v>
      </c>
      <c r="DG1096">
        <v>45</v>
      </c>
      <c r="DH1096">
        <v>4.6977E-3</v>
      </c>
      <c r="DJ1096" t="s">
        <v>965</v>
      </c>
      <c r="DK1096">
        <v>36</v>
      </c>
      <c r="DL1096">
        <v>5574.0978735155204</v>
      </c>
    </row>
    <row r="1097" spans="1:116">
      <c r="A1097" s="13" t="s">
        <v>3258</v>
      </c>
      <c r="B1097" s="13" t="s">
        <v>0</v>
      </c>
      <c r="C1097" s="13" t="s">
        <v>0</v>
      </c>
      <c r="D1097" s="30">
        <v>45</v>
      </c>
      <c r="E1097" s="30">
        <v>1</v>
      </c>
      <c r="F1097" s="30">
        <v>9</v>
      </c>
      <c r="G1097" s="30">
        <v>0</v>
      </c>
      <c r="H1097" s="32">
        <v>0</v>
      </c>
      <c r="I1097" s="13" t="s">
        <v>0</v>
      </c>
      <c r="CZ1097" s="13" t="s">
        <v>3258</v>
      </c>
      <c r="DA1097">
        <v>45</v>
      </c>
      <c r="DE1097" t="s">
        <v>3462</v>
      </c>
      <c r="DF1097">
        <v>1</v>
      </c>
      <c r="DG1097">
        <v>45</v>
      </c>
      <c r="DH1097">
        <v>0</v>
      </c>
      <c r="DJ1097" t="s">
        <v>3462</v>
      </c>
      <c r="DK1097">
        <v>0</v>
      </c>
      <c r="DL1097">
        <v>0</v>
      </c>
    </row>
    <row r="1098" spans="1:116">
      <c r="A1098" t="s">
        <v>2292</v>
      </c>
      <c r="B1098" t="s">
        <v>2293</v>
      </c>
      <c r="C1098" s="1" t="s">
        <v>2674</v>
      </c>
      <c r="D1098" s="30">
        <v>45</v>
      </c>
      <c r="E1098" s="30">
        <v>1</v>
      </c>
      <c r="F1098" s="30">
        <v>9</v>
      </c>
      <c r="G1098" s="30">
        <v>4</v>
      </c>
      <c r="H1098" s="32">
        <v>0</v>
      </c>
      <c r="I1098" t="s">
        <v>2807</v>
      </c>
      <c r="CZ1098" t="s">
        <v>2292</v>
      </c>
      <c r="DA1098">
        <v>45</v>
      </c>
      <c r="DE1098" t="s">
        <v>2292</v>
      </c>
      <c r="DF1098">
        <v>1</v>
      </c>
      <c r="DG1098">
        <v>45</v>
      </c>
      <c r="DH1098">
        <v>6.2129999999999998E-4</v>
      </c>
      <c r="DJ1098" t="s">
        <v>2292</v>
      </c>
      <c r="DK1098">
        <v>4</v>
      </c>
      <c r="DL1098">
        <v>0</v>
      </c>
    </row>
    <row r="1099" spans="1:116">
      <c r="A1099" t="s">
        <v>366</v>
      </c>
      <c r="B1099" s="13" t="s">
        <v>367</v>
      </c>
      <c r="C1099" t="s">
        <v>2694</v>
      </c>
      <c r="D1099" s="30">
        <v>44</v>
      </c>
      <c r="E1099" s="30">
        <v>105</v>
      </c>
      <c r="F1099" s="30">
        <v>20</v>
      </c>
      <c r="G1099" s="30">
        <v>13</v>
      </c>
      <c r="H1099" s="32">
        <v>0</v>
      </c>
      <c r="I1099" t="s">
        <v>2854</v>
      </c>
      <c r="CZ1099" t="s">
        <v>366</v>
      </c>
      <c r="DA1099">
        <v>44</v>
      </c>
      <c r="DE1099" t="s">
        <v>366</v>
      </c>
      <c r="DF1099">
        <v>105</v>
      </c>
      <c r="DG1099">
        <v>44</v>
      </c>
      <c r="DH1099">
        <v>4.5249999999999999E-4</v>
      </c>
      <c r="DJ1099" t="s">
        <v>366</v>
      </c>
      <c r="DK1099">
        <v>13</v>
      </c>
      <c r="DL1099">
        <v>0</v>
      </c>
    </row>
    <row r="1100" spans="1:116">
      <c r="A1100" t="s">
        <v>344</v>
      </c>
      <c r="B1100" s="13" t="s">
        <v>345</v>
      </c>
      <c r="C1100" s="3" t="s">
        <v>2677</v>
      </c>
      <c r="D1100" s="30">
        <v>44</v>
      </c>
      <c r="E1100" s="30">
        <v>73</v>
      </c>
      <c r="F1100" s="30">
        <v>20</v>
      </c>
      <c r="G1100" s="30">
        <v>3</v>
      </c>
      <c r="H1100" s="32">
        <v>0</v>
      </c>
      <c r="I1100" t="s">
        <v>2837</v>
      </c>
      <c r="CZ1100" t="s">
        <v>344</v>
      </c>
      <c r="DA1100">
        <v>44</v>
      </c>
      <c r="DE1100" t="s">
        <v>344</v>
      </c>
      <c r="DF1100">
        <v>73</v>
      </c>
      <c r="DG1100">
        <v>44</v>
      </c>
      <c r="DH1100">
        <v>2.0346000000000001E-3</v>
      </c>
      <c r="DJ1100" t="s">
        <v>344</v>
      </c>
      <c r="DK1100">
        <v>3</v>
      </c>
      <c r="DL1100">
        <v>0</v>
      </c>
    </row>
    <row r="1101" spans="1:116">
      <c r="A1101" s="13" t="s">
        <v>3248</v>
      </c>
      <c r="B1101" s="13" t="s">
        <v>0</v>
      </c>
      <c r="C1101" s="2" t="s">
        <v>2673</v>
      </c>
      <c r="D1101" s="30">
        <v>44</v>
      </c>
      <c r="E1101" s="30">
        <v>86</v>
      </c>
      <c r="F1101" s="30">
        <v>19</v>
      </c>
      <c r="G1101" s="30">
        <v>12</v>
      </c>
      <c r="H1101" s="32">
        <v>2841.4988452726102</v>
      </c>
      <c r="I1101" t="s">
        <v>2841</v>
      </c>
      <c r="CZ1101" s="13" t="s">
        <v>3248</v>
      </c>
      <c r="DA1101">
        <v>44</v>
      </c>
      <c r="DE1101" t="s">
        <v>3463</v>
      </c>
      <c r="DF1101">
        <v>86</v>
      </c>
      <c r="DG1101">
        <v>44</v>
      </c>
      <c r="DH1101">
        <v>2.0409999999999998E-3</v>
      </c>
      <c r="DJ1101" t="s">
        <v>3463</v>
      </c>
      <c r="DK1101">
        <v>12</v>
      </c>
      <c r="DL1101">
        <v>2841.4988452726102</v>
      </c>
    </row>
    <row r="1102" spans="1:116">
      <c r="A1102" t="s">
        <v>646</v>
      </c>
      <c r="B1102" t="s">
        <v>647</v>
      </c>
      <c r="C1102" s="2" t="s">
        <v>2673</v>
      </c>
      <c r="D1102" s="30">
        <v>44</v>
      </c>
      <c r="E1102" s="30">
        <v>19</v>
      </c>
      <c r="F1102" s="30">
        <v>17</v>
      </c>
      <c r="G1102" s="30">
        <v>7</v>
      </c>
      <c r="H1102" s="32">
        <v>1242.68834664207</v>
      </c>
      <c r="I1102" t="s">
        <v>2841</v>
      </c>
      <c r="CZ1102" t="s">
        <v>646</v>
      </c>
      <c r="DA1102">
        <v>44</v>
      </c>
      <c r="DE1102" t="s">
        <v>646</v>
      </c>
      <c r="DF1102">
        <v>19</v>
      </c>
      <c r="DG1102">
        <v>44</v>
      </c>
      <c r="DH1102">
        <v>7.1980000000000004E-4</v>
      </c>
      <c r="DJ1102" t="s">
        <v>646</v>
      </c>
      <c r="DK1102">
        <v>7</v>
      </c>
      <c r="DL1102">
        <v>1242.68834664207</v>
      </c>
    </row>
    <row r="1103" spans="1:116">
      <c r="A1103" t="s">
        <v>2334</v>
      </c>
      <c r="B1103" s="13" t="s">
        <v>2335</v>
      </c>
      <c r="C1103" s="2" t="s">
        <v>2673</v>
      </c>
      <c r="D1103" s="30">
        <v>44</v>
      </c>
      <c r="E1103" s="30">
        <v>17</v>
      </c>
      <c r="F1103" s="30">
        <v>14</v>
      </c>
      <c r="G1103" s="30">
        <v>5</v>
      </c>
      <c r="H1103" s="32">
        <v>11.108933807917399</v>
      </c>
      <c r="I1103" t="s">
        <v>3024</v>
      </c>
      <c r="CZ1103" t="s">
        <v>2334</v>
      </c>
      <c r="DA1103">
        <v>44</v>
      </c>
      <c r="DE1103" t="s">
        <v>2334</v>
      </c>
      <c r="DF1103">
        <v>17</v>
      </c>
      <c r="DG1103">
        <v>44</v>
      </c>
      <c r="DH1103">
        <v>1.0000000000000001E-5</v>
      </c>
      <c r="DJ1103" t="s">
        <v>2334</v>
      </c>
      <c r="DK1103">
        <v>5</v>
      </c>
      <c r="DL1103">
        <v>11.108933807917399</v>
      </c>
    </row>
    <row r="1104" spans="1:116">
      <c r="A1104" t="s">
        <v>1790</v>
      </c>
      <c r="B1104" s="13" t="s">
        <v>1791</v>
      </c>
      <c r="C1104" s="1" t="s">
        <v>2674</v>
      </c>
      <c r="D1104" s="30">
        <v>44</v>
      </c>
      <c r="E1104" s="30">
        <v>34</v>
      </c>
      <c r="F1104" s="30">
        <v>13</v>
      </c>
      <c r="G1104" s="30">
        <v>9</v>
      </c>
      <c r="H1104" s="32">
        <v>0</v>
      </c>
      <c r="I1104" t="s">
        <v>2778</v>
      </c>
      <c r="CZ1104" t="s">
        <v>1790</v>
      </c>
      <c r="DA1104">
        <v>44</v>
      </c>
      <c r="DE1104" t="s">
        <v>1790</v>
      </c>
      <c r="DF1104">
        <v>34</v>
      </c>
      <c r="DG1104">
        <v>44</v>
      </c>
      <c r="DH1104">
        <v>6.1669999999999997E-4</v>
      </c>
      <c r="DJ1104" t="s">
        <v>1790</v>
      </c>
      <c r="DK1104">
        <v>9</v>
      </c>
      <c r="DL1104">
        <v>0</v>
      </c>
    </row>
    <row r="1105" spans="1:116">
      <c r="A1105" t="s">
        <v>1391</v>
      </c>
      <c r="B1105" s="13" t="s">
        <v>1392</v>
      </c>
      <c r="C1105" t="s">
        <v>2687</v>
      </c>
      <c r="D1105" s="30">
        <v>43</v>
      </c>
      <c r="E1105" s="30">
        <v>9</v>
      </c>
      <c r="F1105" s="30">
        <v>13</v>
      </c>
      <c r="G1105" s="30">
        <v>8</v>
      </c>
      <c r="H1105" s="32">
        <v>78.752654666120193</v>
      </c>
      <c r="I1105" t="s">
        <v>2950</v>
      </c>
      <c r="CZ1105" t="s">
        <v>1391</v>
      </c>
      <c r="DA1105">
        <v>43</v>
      </c>
      <c r="DE1105" t="s">
        <v>1391</v>
      </c>
      <c r="DF1105">
        <v>9</v>
      </c>
      <c r="DG1105">
        <v>43</v>
      </c>
      <c r="DH1105">
        <v>5.0500000000000002E-4</v>
      </c>
      <c r="DJ1105" t="s">
        <v>1391</v>
      </c>
      <c r="DK1105">
        <v>8</v>
      </c>
      <c r="DL1105">
        <v>78.752654666120193</v>
      </c>
    </row>
    <row r="1106" spans="1:116">
      <c r="A1106" t="s">
        <v>49</v>
      </c>
      <c r="B1106" t="s">
        <v>50</v>
      </c>
      <c r="C1106" s="6" t="s">
        <v>2682</v>
      </c>
      <c r="D1106" s="30">
        <v>43</v>
      </c>
      <c r="E1106" s="30">
        <v>14</v>
      </c>
      <c r="F1106" s="30">
        <v>11</v>
      </c>
      <c r="G1106" s="30">
        <v>2</v>
      </c>
      <c r="H1106" s="32">
        <v>0</v>
      </c>
      <c r="I1106" t="s">
        <v>2783</v>
      </c>
      <c r="CZ1106" t="s">
        <v>49</v>
      </c>
      <c r="DA1106">
        <v>43</v>
      </c>
      <c r="DE1106" t="s">
        <v>49</v>
      </c>
      <c r="DF1106">
        <v>14</v>
      </c>
      <c r="DG1106">
        <v>43</v>
      </c>
      <c r="DH1106">
        <v>7.1630000000000001E-4</v>
      </c>
      <c r="DJ1106" t="s">
        <v>49</v>
      </c>
      <c r="DK1106">
        <v>2</v>
      </c>
      <c r="DL1106">
        <v>0</v>
      </c>
    </row>
    <row r="1107" spans="1:116">
      <c r="A1107" t="s">
        <v>983</v>
      </c>
      <c r="B1107" s="13" t="s">
        <v>984</v>
      </c>
      <c r="C1107" s="3" t="s">
        <v>2677</v>
      </c>
      <c r="D1107" s="30">
        <v>43</v>
      </c>
      <c r="E1107" s="30">
        <v>9</v>
      </c>
      <c r="F1107" s="30">
        <v>11</v>
      </c>
      <c r="G1107" s="30">
        <v>10</v>
      </c>
      <c r="H1107" s="32">
        <v>2076.1297951149299</v>
      </c>
      <c r="I1107" t="s">
        <v>2772</v>
      </c>
      <c r="CZ1107" t="s">
        <v>983</v>
      </c>
      <c r="DA1107">
        <v>43</v>
      </c>
      <c r="DE1107" t="s">
        <v>983</v>
      </c>
      <c r="DF1107">
        <v>9</v>
      </c>
      <c r="DG1107">
        <v>43</v>
      </c>
      <c r="DH1107">
        <v>5.708E-4</v>
      </c>
      <c r="DJ1107" t="s">
        <v>983</v>
      </c>
      <c r="DK1107">
        <v>10</v>
      </c>
      <c r="DL1107">
        <v>2076.1297951149299</v>
      </c>
    </row>
    <row r="1108" spans="1:116">
      <c r="A1108" t="s">
        <v>330</v>
      </c>
      <c r="B1108" s="13" t="s">
        <v>331</v>
      </c>
      <c r="C1108" s="5" t="s">
        <v>2679</v>
      </c>
      <c r="D1108" s="30">
        <v>43</v>
      </c>
      <c r="E1108" s="30">
        <v>4</v>
      </c>
      <c r="F1108" s="30">
        <v>10</v>
      </c>
      <c r="G1108" s="30">
        <v>0</v>
      </c>
      <c r="H1108" s="32">
        <v>0</v>
      </c>
      <c r="I1108" t="s">
        <v>2803</v>
      </c>
      <c r="CZ1108" t="s">
        <v>330</v>
      </c>
      <c r="DA1108">
        <v>43</v>
      </c>
      <c r="DE1108" t="s">
        <v>330</v>
      </c>
      <c r="DF1108">
        <v>4</v>
      </c>
      <c r="DG1108">
        <v>43</v>
      </c>
      <c r="DH1108">
        <v>1.9999999999999999E-7</v>
      </c>
      <c r="DJ1108" t="s">
        <v>330</v>
      </c>
      <c r="DK1108">
        <v>0</v>
      </c>
      <c r="DL1108">
        <v>0</v>
      </c>
    </row>
    <row r="1109" spans="1:116">
      <c r="A1109" t="s">
        <v>2476</v>
      </c>
      <c r="B1109" t="s">
        <v>2477</v>
      </c>
      <c r="C1109" s="1" t="s">
        <v>2674</v>
      </c>
      <c r="D1109" s="30">
        <v>42</v>
      </c>
      <c r="E1109" s="30">
        <v>0</v>
      </c>
      <c r="F1109" s="30">
        <v>13</v>
      </c>
      <c r="G1109" s="30">
        <v>1</v>
      </c>
      <c r="H1109" s="32">
        <v>0</v>
      </c>
      <c r="I1109" s="13" t="s">
        <v>3122</v>
      </c>
      <c r="CZ1109" t="s">
        <v>2476</v>
      </c>
      <c r="DA1109">
        <v>42</v>
      </c>
      <c r="DE1109" t="s">
        <v>2476</v>
      </c>
      <c r="DF1109">
        <v>0</v>
      </c>
      <c r="DG1109">
        <v>42</v>
      </c>
      <c r="DH1109">
        <v>0</v>
      </c>
      <c r="DJ1109" t="s">
        <v>2476</v>
      </c>
      <c r="DK1109">
        <v>1</v>
      </c>
      <c r="DL1109">
        <v>0</v>
      </c>
    </row>
    <row r="1110" spans="1:116">
      <c r="A1110" t="s">
        <v>2413</v>
      </c>
      <c r="B1110" t="s">
        <v>2414</v>
      </c>
      <c r="C1110" s="1" t="s">
        <v>2674</v>
      </c>
      <c r="D1110" s="30">
        <v>42</v>
      </c>
      <c r="E1110" s="30">
        <v>4</v>
      </c>
      <c r="F1110" s="30">
        <v>11</v>
      </c>
      <c r="G1110" s="30">
        <v>0</v>
      </c>
      <c r="H1110" s="32">
        <v>0</v>
      </c>
      <c r="I1110" t="s">
        <v>2802</v>
      </c>
      <c r="CZ1110" t="s">
        <v>2413</v>
      </c>
      <c r="DA1110">
        <v>42</v>
      </c>
      <c r="DE1110" t="s">
        <v>2413</v>
      </c>
      <c r="DF1110">
        <v>4</v>
      </c>
      <c r="DG1110">
        <v>42</v>
      </c>
      <c r="DH1110">
        <v>0</v>
      </c>
      <c r="DJ1110" t="s">
        <v>2413</v>
      </c>
      <c r="DK1110">
        <v>0</v>
      </c>
      <c r="DL1110">
        <v>0</v>
      </c>
    </row>
    <row r="1111" spans="1:116">
      <c r="A1111" t="s">
        <v>2178</v>
      </c>
      <c r="B1111" s="13" t="s">
        <v>2179</v>
      </c>
      <c r="C1111" t="s">
        <v>3156</v>
      </c>
      <c r="D1111" s="30">
        <v>42</v>
      </c>
      <c r="E1111" s="30">
        <v>1</v>
      </c>
      <c r="F1111" s="30">
        <v>10</v>
      </c>
      <c r="G1111" s="30">
        <v>40</v>
      </c>
      <c r="H1111" s="32">
        <v>4190.8365434259304</v>
      </c>
      <c r="I1111" t="s">
        <v>3092</v>
      </c>
      <c r="CZ1111" t="s">
        <v>2178</v>
      </c>
      <c r="DA1111">
        <v>42</v>
      </c>
      <c r="DE1111" t="s">
        <v>2178</v>
      </c>
      <c r="DF1111">
        <v>1</v>
      </c>
      <c r="DG1111">
        <v>42</v>
      </c>
      <c r="DH1111">
        <v>3.7125000000000001E-3</v>
      </c>
      <c r="DJ1111" t="s">
        <v>2178</v>
      </c>
      <c r="DK1111">
        <v>40</v>
      </c>
      <c r="DL1111">
        <v>4190.8365434259304</v>
      </c>
    </row>
    <row r="1112" spans="1:116">
      <c r="A1112" t="s">
        <v>568</v>
      </c>
      <c r="B1112" s="13" t="s">
        <v>569</v>
      </c>
      <c r="C1112" s="5" t="s">
        <v>2679</v>
      </c>
      <c r="D1112" s="30">
        <v>42</v>
      </c>
      <c r="E1112" s="30">
        <v>0</v>
      </c>
      <c r="F1112" s="30">
        <v>9</v>
      </c>
      <c r="G1112" s="30">
        <v>1</v>
      </c>
      <c r="H1112" s="32">
        <v>0</v>
      </c>
      <c r="I1112" t="s">
        <v>2856</v>
      </c>
      <c r="CZ1112" t="s">
        <v>568</v>
      </c>
      <c r="DA1112">
        <v>42</v>
      </c>
      <c r="DE1112" t="s">
        <v>568</v>
      </c>
      <c r="DF1112">
        <v>0</v>
      </c>
      <c r="DG1112">
        <v>42</v>
      </c>
      <c r="DH1112">
        <v>0</v>
      </c>
      <c r="DJ1112" t="s">
        <v>568</v>
      </c>
      <c r="DK1112">
        <v>1</v>
      </c>
      <c r="DL1112">
        <v>0</v>
      </c>
    </row>
    <row r="1113" spans="1:116">
      <c r="A1113" t="s">
        <v>2136</v>
      </c>
      <c r="B1113" s="13" t="s">
        <v>2137</v>
      </c>
      <c r="C1113" s="1" t="s">
        <v>2674</v>
      </c>
      <c r="D1113" s="30">
        <v>42</v>
      </c>
      <c r="E1113" s="30">
        <v>0</v>
      </c>
      <c r="F1113" s="30">
        <v>9</v>
      </c>
      <c r="G1113" s="30">
        <v>2</v>
      </c>
      <c r="H1113" s="32">
        <v>190.204371416225</v>
      </c>
      <c r="I1113" t="s">
        <v>2776</v>
      </c>
      <c r="CZ1113" t="s">
        <v>2136</v>
      </c>
      <c r="DA1113">
        <v>42</v>
      </c>
      <c r="DE1113" t="s">
        <v>2136</v>
      </c>
      <c r="DF1113">
        <v>0</v>
      </c>
      <c r="DG1113">
        <v>42</v>
      </c>
      <c r="DH1113">
        <v>0</v>
      </c>
      <c r="DJ1113" t="s">
        <v>2136</v>
      </c>
      <c r="DK1113">
        <v>2</v>
      </c>
      <c r="DL1113">
        <v>190.204371416225</v>
      </c>
    </row>
    <row r="1114" spans="1:116">
      <c r="A1114" s="13" t="s">
        <v>3229</v>
      </c>
      <c r="B1114" s="13" t="s">
        <v>0</v>
      </c>
      <c r="C1114" s="13" t="s">
        <v>0</v>
      </c>
      <c r="D1114" s="30">
        <v>42</v>
      </c>
      <c r="E1114" s="30">
        <v>1</v>
      </c>
      <c r="F1114" s="30">
        <v>8</v>
      </c>
      <c r="G1114" s="30">
        <v>0</v>
      </c>
      <c r="H1114" s="32">
        <v>0</v>
      </c>
      <c r="I1114" s="13" t="s">
        <v>0</v>
      </c>
      <c r="CZ1114" s="13" t="s">
        <v>3229</v>
      </c>
      <c r="DA1114">
        <v>42</v>
      </c>
      <c r="DE1114" t="s">
        <v>3464</v>
      </c>
      <c r="DF1114">
        <v>1</v>
      </c>
      <c r="DG1114">
        <v>42</v>
      </c>
      <c r="DH1114">
        <v>0</v>
      </c>
      <c r="DJ1114" t="s">
        <v>3464</v>
      </c>
      <c r="DK1114">
        <v>0</v>
      </c>
      <c r="DL1114">
        <v>0</v>
      </c>
    </row>
    <row r="1115" spans="1:116">
      <c r="A1115" t="s">
        <v>2496</v>
      </c>
      <c r="B1115" s="13" t="s">
        <v>2497</v>
      </c>
      <c r="C1115" t="s">
        <v>2681</v>
      </c>
      <c r="D1115" s="30">
        <v>41</v>
      </c>
      <c r="E1115" s="30">
        <v>61</v>
      </c>
      <c r="F1115" s="30">
        <v>16</v>
      </c>
      <c r="G1115" s="30">
        <v>3</v>
      </c>
      <c r="H1115" s="32">
        <v>0</v>
      </c>
      <c r="I1115" t="s">
        <v>3039</v>
      </c>
      <c r="CZ1115" t="s">
        <v>2496</v>
      </c>
      <c r="DA1115">
        <v>41</v>
      </c>
      <c r="DE1115" t="s">
        <v>2496</v>
      </c>
      <c r="DF1115">
        <v>61</v>
      </c>
      <c r="DG1115">
        <v>41</v>
      </c>
      <c r="DH1115">
        <v>6.1680000000000003E-4</v>
      </c>
      <c r="DJ1115" t="s">
        <v>2496</v>
      </c>
      <c r="DK1115">
        <v>3</v>
      </c>
      <c r="DL1115">
        <v>0</v>
      </c>
    </row>
    <row r="1116" spans="1:116">
      <c r="A1116" t="s">
        <v>2078</v>
      </c>
      <c r="B1116" t="s">
        <v>2079</v>
      </c>
      <c r="C1116" s="3" t="s">
        <v>2677</v>
      </c>
      <c r="D1116" s="30">
        <v>41</v>
      </c>
      <c r="E1116" s="30">
        <v>30</v>
      </c>
      <c r="F1116" s="30">
        <v>16</v>
      </c>
      <c r="G1116" s="30">
        <v>6</v>
      </c>
      <c r="H1116" s="32">
        <v>39</v>
      </c>
      <c r="I1116" t="s">
        <v>2804</v>
      </c>
      <c r="CZ1116" t="s">
        <v>2078</v>
      </c>
      <c r="DA1116">
        <v>41</v>
      </c>
      <c r="DE1116" t="s">
        <v>2078</v>
      </c>
      <c r="DF1116">
        <v>30</v>
      </c>
      <c r="DG1116">
        <v>41</v>
      </c>
      <c r="DH1116">
        <v>4.5000000000000001E-6</v>
      </c>
      <c r="DJ1116" t="s">
        <v>2078</v>
      </c>
      <c r="DK1116">
        <v>6</v>
      </c>
      <c r="DL1116">
        <v>39</v>
      </c>
    </row>
    <row r="1117" spans="1:116">
      <c r="A1117" t="s">
        <v>264</v>
      </c>
      <c r="B1117" s="13" t="s">
        <v>265</v>
      </c>
      <c r="C1117" t="s">
        <v>2691</v>
      </c>
      <c r="D1117" s="30">
        <v>41</v>
      </c>
      <c r="E1117" s="30">
        <v>35</v>
      </c>
      <c r="F1117" s="30">
        <v>15</v>
      </c>
      <c r="G1117" s="30">
        <v>4</v>
      </c>
      <c r="H1117" s="32">
        <v>3098.4933815439199</v>
      </c>
      <c r="I1117" t="s">
        <v>2835</v>
      </c>
      <c r="CZ1117" t="s">
        <v>264</v>
      </c>
      <c r="DA1117">
        <v>41</v>
      </c>
      <c r="DE1117" t="s">
        <v>264</v>
      </c>
      <c r="DF1117">
        <v>35</v>
      </c>
      <c r="DG1117">
        <v>41</v>
      </c>
      <c r="DH1117">
        <v>1.6425999999999999E-3</v>
      </c>
      <c r="DJ1117" t="s">
        <v>264</v>
      </c>
      <c r="DK1117">
        <v>4</v>
      </c>
      <c r="DL1117">
        <v>3098.4933815439199</v>
      </c>
    </row>
    <row r="1118" spans="1:116">
      <c r="A1118" s="13" t="s">
        <v>3211</v>
      </c>
      <c r="B1118" s="13" t="s">
        <v>0</v>
      </c>
      <c r="C1118" s="13" t="s">
        <v>0</v>
      </c>
      <c r="D1118" s="30">
        <v>41</v>
      </c>
      <c r="E1118" s="30">
        <v>6</v>
      </c>
      <c r="F1118" s="30">
        <v>13</v>
      </c>
      <c r="G1118" s="30">
        <v>0</v>
      </c>
      <c r="H1118" s="32">
        <v>0</v>
      </c>
      <c r="I1118" s="13" t="s">
        <v>0</v>
      </c>
      <c r="CZ1118" s="13" t="s">
        <v>3211</v>
      </c>
      <c r="DA1118">
        <v>41</v>
      </c>
      <c r="DE1118" t="s">
        <v>3465</v>
      </c>
      <c r="DF1118">
        <v>6</v>
      </c>
      <c r="DG1118">
        <v>41</v>
      </c>
      <c r="DH1118">
        <v>0</v>
      </c>
      <c r="DJ1118" t="s">
        <v>3465</v>
      </c>
      <c r="DK1118">
        <v>0</v>
      </c>
      <c r="DL1118">
        <v>0</v>
      </c>
    </row>
    <row r="1119" spans="1:116">
      <c r="A1119" t="s">
        <v>1782</v>
      </c>
      <c r="B1119" t="s">
        <v>1783</v>
      </c>
      <c r="C1119" s="1" t="s">
        <v>2674</v>
      </c>
      <c r="D1119" s="30">
        <v>41</v>
      </c>
      <c r="E1119" s="30">
        <v>16</v>
      </c>
      <c r="F1119" s="30">
        <v>12</v>
      </c>
      <c r="G1119" s="30">
        <v>1</v>
      </c>
      <c r="H1119" s="32">
        <v>0</v>
      </c>
      <c r="I1119" t="s">
        <v>2962</v>
      </c>
      <c r="CZ1119" t="s">
        <v>1782</v>
      </c>
      <c r="DA1119">
        <v>41</v>
      </c>
      <c r="DE1119" t="s">
        <v>1782</v>
      </c>
      <c r="DF1119">
        <v>16</v>
      </c>
      <c r="DG1119">
        <v>41</v>
      </c>
      <c r="DH1119">
        <v>0</v>
      </c>
      <c r="DJ1119" t="s">
        <v>1782</v>
      </c>
      <c r="DK1119">
        <v>1</v>
      </c>
      <c r="DL1119">
        <v>0</v>
      </c>
    </row>
    <row r="1120" spans="1:116">
      <c r="A1120" t="s">
        <v>1626</v>
      </c>
      <c r="B1120" s="13" t="s">
        <v>1627</v>
      </c>
      <c r="C1120" s="3" t="s">
        <v>2677</v>
      </c>
      <c r="D1120" s="30">
        <v>41</v>
      </c>
      <c r="E1120" s="30">
        <v>26</v>
      </c>
      <c r="F1120" s="30">
        <v>11</v>
      </c>
      <c r="G1120" s="30">
        <v>6</v>
      </c>
      <c r="H1120" s="32">
        <v>1917.50168301076</v>
      </c>
      <c r="I1120" t="s">
        <v>3034</v>
      </c>
      <c r="CZ1120" t="s">
        <v>1626</v>
      </c>
      <c r="DA1120">
        <v>41</v>
      </c>
      <c r="DE1120" t="s">
        <v>1626</v>
      </c>
      <c r="DF1120">
        <v>26</v>
      </c>
      <c r="DG1120">
        <v>41</v>
      </c>
      <c r="DH1120">
        <v>1.5732999999999999E-3</v>
      </c>
      <c r="DJ1120" t="s">
        <v>1626</v>
      </c>
      <c r="DK1120">
        <v>6</v>
      </c>
      <c r="DL1120">
        <v>1917.50168301076</v>
      </c>
    </row>
    <row r="1121" spans="1:116">
      <c r="A1121" t="s">
        <v>2268</v>
      </c>
      <c r="B1121" s="13" t="s">
        <v>2269</v>
      </c>
      <c r="C1121" s="1" t="s">
        <v>2674</v>
      </c>
      <c r="D1121" s="30">
        <v>41</v>
      </c>
      <c r="E1121" s="30">
        <v>11</v>
      </c>
      <c r="F1121" s="30">
        <v>11</v>
      </c>
      <c r="G1121" s="30">
        <v>0</v>
      </c>
      <c r="H1121" s="32">
        <v>0</v>
      </c>
      <c r="I1121" t="s">
        <v>2938</v>
      </c>
      <c r="CZ1121" t="s">
        <v>2268</v>
      </c>
      <c r="DA1121">
        <v>41</v>
      </c>
      <c r="DE1121" t="s">
        <v>2268</v>
      </c>
      <c r="DF1121">
        <v>11</v>
      </c>
      <c r="DG1121">
        <v>41</v>
      </c>
      <c r="DH1121">
        <v>0</v>
      </c>
      <c r="DJ1121" t="s">
        <v>2268</v>
      </c>
      <c r="DK1121">
        <v>0</v>
      </c>
      <c r="DL1121">
        <v>0</v>
      </c>
    </row>
    <row r="1122" spans="1:116">
      <c r="A1122" s="13" t="s">
        <v>3204</v>
      </c>
      <c r="B1122" s="13" t="s">
        <v>0</v>
      </c>
      <c r="C1122" s="13" t="s">
        <v>0</v>
      </c>
      <c r="D1122" s="30">
        <v>40</v>
      </c>
      <c r="E1122" s="30">
        <v>2</v>
      </c>
      <c r="F1122" s="30">
        <v>14</v>
      </c>
      <c r="G1122" s="30">
        <v>0</v>
      </c>
      <c r="H1122" s="32">
        <v>0</v>
      </c>
      <c r="I1122" s="13" t="s">
        <v>0</v>
      </c>
      <c r="CZ1122" s="13" t="s">
        <v>3204</v>
      </c>
      <c r="DA1122">
        <v>40</v>
      </c>
      <c r="DE1122" t="s">
        <v>3466</v>
      </c>
      <c r="DF1122">
        <v>2</v>
      </c>
      <c r="DG1122">
        <v>40</v>
      </c>
      <c r="DH1122">
        <v>0</v>
      </c>
      <c r="DJ1122" t="s">
        <v>3466</v>
      </c>
      <c r="DK1122">
        <v>0</v>
      </c>
      <c r="DL1122">
        <v>0</v>
      </c>
    </row>
    <row r="1123" spans="1:116">
      <c r="A1123" t="s">
        <v>1913</v>
      </c>
      <c r="B1123" t="s">
        <v>1914</v>
      </c>
      <c r="C1123" s="2" t="s">
        <v>2673</v>
      </c>
      <c r="D1123" s="30">
        <v>40</v>
      </c>
      <c r="E1123" s="30">
        <v>14</v>
      </c>
      <c r="F1123" s="30">
        <v>10</v>
      </c>
      <c r="G1123" s="30">
        <v>2</v>
      </c>
      <c r="H1123" s="32">
        <v>0</v>
      </c>
      <c r="I1123" t="s">
        <v>2841</v>
      </c>
      <c r="CZ1123" t="s">
        <v>1913</v>
      </c>
      <c r="DA1123">
        <v>40</v>
      </c>
      <c r="DE1123" t="s">
        <v>1913</v>
      </c>
      <c r="DF1123">
        <v>14</v>
      </c>
      <c r="DG1123">
        <v>40</v>
      </c>
      <c r="DH1123">
        <v>5.8000000000000004E-6</v>
      </c>
      <c r="DJ1123" t="s">
        <v>1913</v>
      </c>
      <c r="DK1123">
        <v>2</v>
      </c>
      <c r="DL1123">
        <v>0</v>
      </c>
    </row>
    <row r="1124" spans="1:116">
      <c r="A1124" t="s">
        <v>1915</v>
      </c>
      <c r="B1124" t="s">
        <v>1916</v>
      </c>
      <c r="C1124" s="2" t="s">
        <v>2673</v>
      </c>
      <c r="D1124" s="30">
        <v>40</v>
      </c>
      <c r="E1124" s="30">
        <v>2</v>
      </c>
      <c r="F1124" s="30">
        <v>10</v>
      </c>
      <c r="G1124" s="30">
        <v>4</v>
      </c>
      <c r="H1124" s="32">
        <v>4.1872441284205904</v>
      </c>
      <c r="I1124" t="s">
        <v>2798</v>
      </c>
      <c r="CZ1124" t="s">
        <v>1915</v>
      </c>
      <c r="DA1124">
        <v>40</v>
      </c>
      <c r="DE1124" t="s">
        <v>1915</v>
      </c>
      <c r="DF1124">
        <v>2</v>
      </c>
      <c r="DG1124">
        <v>40</v>
      </c>
      <c r="DH1124">
        <v>3.7299999999999999E-5</v>
      </c>
      <c r="DJ1124" t="s">
        <v>1915</v>
      </c>
      <c r="DK1124">
        <v>4</v>
      </c>
      <c r="DL1124">
        <v>4.1872441284205904</v>
      </c>
    </row>
    <row r="1125" spans="1:116">
      <c r="A1125" t="s">
        <v>1891</v>
      </c>
      <c r="B1125" t="s">
        <v>1892</v>
      </c>
      <c r="C1125" s="2" t="s">
        <v>2673</v>
      </c>
      <c r="D1125" s="30">
        <v>40</v>
      </c>
      <c r="E1125" s="30">
        <v>0</v>
      </c>
      <c r="F1125" s="30">
        <v>10</v>
      </c>
      <c r="G1125" s="30">
        <v>4</v>
      </c>
      <c r="H1125" s="32">
        <v>1119.7977935848501</v>
      </c>
      <c r="I1125" t="s">
        <v>2917</v>
      </c>
      <c r="CZ1125" t="s">
        <v>1891</v>
      </c>
      <c r="DA1125">
        <v>40</v>
      </c>
      <c r="DE1125" t="s">
        <v>1891</v>
      </c>
      <c r="DF1125">
        <v>0</v>
      </c>
      <c r="DG1125">
        <v>40</v>
      </c>
      <c r="DH1125">
        <v>6.0740000000000002E-4</v>
      </c>
      <c r="DJ1125" t="s">
        <v>1891</v>
      </c>
      <c r="DK1125">
        <v>4</v>
      </c>
      <c r="DL1125">
        <v>1119.7977935848501</v>
      </c>
    </row>
    <row r="1126" spans="1:116">
      <c r="A1126" t="s">
        <v>1578</v>
      </c>
      <c r="B1126" s="13" t="s">
        <v>1579</v>
      </c>
      <c r="C1126" s="4" t="s">
        <v>2680</v>
      </c>
      <c r="D1126" s="30">
        <v>39</v>
      </c>
      <c r="E1126" s="30">
        <v>0</v>
      </c>
      <c r="F1126" s="30">
        <v>10</v>
      </c>
      <c r="G1126" s="30">
        <v>1</v>
      </c>
      <c r="H1126" s="32">
        <v>0</v>
      </c>
      <c r="I1126" t="s">
        <v>2930</v>
      </c>
      <c r="CZ1126" t="s">
        <v>1578</v>
      </c>
      <c r="DA1126">
        <v>39</v>
      </c>
      <c r="DE1126" t="s">
        <v>1578</v>
      </c>
      <c r="DF1126">
        <v>0</v>
      </c>
      <c r="DG1126">
        <v>39</v>
      </c>
      <c r="DH1126">
        <v>0</v>
      </c>
      <c r="DJ1126" t="s">
        <v>1578</v>
      </c>
      <c r="DK1126">
        <v>1</v>
      </c>
      <c r="DL1126">
        <v>0</v>
      </c>
    </row>
    <row r="1127" spans="1:116">
      <c r="A1127" t="s">
        <v>957</v>
      </c>
      <c r="B1127" s="13" t="s">
        <v>958</v>
      </c>
      <c r="C1127" t="s">
        <v>3156</v>
      </c>
      <c r="D1127" s="30">
        <v>39</v>
      </c>
      <c r="E1127" s="30">
        <v>1</v>
      </c>
      <c r="F1127" s="30">
        <v>7</v>
      </c>
      <c r="G1127" s="30">
        <v>2</v>
      </c>
      <c r="H1127" s="32">
        <v>0</v>
      </c>
      <c r="I1127" t="s">
        <v>2949</v>
      </c>
      <c r="CZ1127" t="s">
        <v>957</v>
      </c>
      <c r="DA1127">
        <v>39</v>
      </c>
      <c r="DE1127" t="s">
        <v>957</v>
      </c>
      <c r="DF1127">
        <v>1</v>
      </c>
      <c r="DG1127">
        <v>39</v>
      </c>
      <c r="DH1127">
        <v>0</v>
      </c>
      <c r="DJ1127" t="s">
        <v>957</v>
      </c>
      <c r="DK1127">
        <v>2</v>
      </c>
      <c r="DL1127">
        <v>0</v>
      </c>
    </row>
    <row r="1128" spans="1:116">
      <c r="A1128" t="s">
        <v>1237</v>
      </c>
      <c r="B1128" s="13" t="s">
        <v>1238</v>
      </c>
      <c r="C1128" s="1" t="s">
        <v>2674</v>
      </c>
      <c r="D1128" s="30">
        <v>38</v>
      </c>
      <c r="E1128" s="30">
        <v>7</v>
      </c>
      <c r="F1128" s="30">
        <v>13</v>
      </c>
      <c r="G1128" s="30">
        <v>7</v>
      </c>
      <c r="H1128" s="32">
        <v>1698.8314982823299</v>
      </c>
      <c r="I1128" t="s">
        <v>2785</v>
      </c>
      <c r="CZ1128" t="s">
        <v>1237</v>
      </c>
      <c r="DA1128">
        <v>38</v>
      </c>
      <c r="DE1128" t="s">
        <v>1237</v>
      </c>
      <c r="DF1128">
        <v>7</v>
      </c>
      <c r="DG1128">
        <v>38</v>
      </c>
      <c r="DH1128">
        <v>1.3093E-3</v>
      </c>
      <c r="DJ1128" t="s">
        <v>1237</v>
      </c>
      <c r="DK1128">
        <v>7</v>
      </c>
      <c r="DL1128">
        <v>1698.8314982823299</v>
      </c>
    </row>
    <row r="1129" spans="1:116">
      <c r="A1129" t="s">
        <v>1309</v>
      </c>
      <c r="B1129" t="s">
        <v>1310</v>
      </c>
      <c r="C1129" s="6" t="s">
        <v>2682</v>
      </c>
      <c r="D1129" s="30">
        <v>38</v>
      </c>
      <c r="E1129" s="30">
        <v>16</v>
      </c>
      <c r="F1129" s="30">
        <v>11</v>
      </c>
      <c r="G1129" s="30">
        <v>6</v>
      </c>
      <c r="H1129" s="32">
        <v>3.1476022573669802</v>
      </c>
      <c r="I1129" t="s">
        <v>2783</v>
      </c>
      <c r="CZ1129" t="s">
        <v>1309</v>
      </c>
      <c r="DA1129">
        <v>38</v>
      </c>
      <c r="DE1129" t="s">
        <v>1309</v>
      </c>
      <c r="DF1129">
        <v>16</v>
      </c>
      <c r="DG1129">
        <v>38</v>
      </c>
      <c r="DH1129">
        <v>1.91E-5</v>
      </c>
      <c r="DJ1129" t="s">
        <v>1309</v>
      </c>
      <c r="DK1129">
        <v>6</v>
      </c>
      <c r="DL1129">
        <v>3.1476022573669802</v>
      </c>
    </row>
    <row r="1130" spans="1:116">
      <c r="A1130" t="s">
        <v>1580</v>
      </c>
      <c r="B1130" t="s">
        <v>1581</v>
      </c>
      <c r="C1130" s="1" t="s">
        <v>2674</v>
      </c>
      <c r="D1130" s="30">
        <v>38</v>
      </c>
      <c r="E1130" s="30">
        <v>78</v>
      </c>
      <c r="F1130" s="30">
        <v>10</v>
      </c>
      <c r="G1130" s="30">
        <v>2</v>
      </c>
      <c r="H1130" s="32">
        <v>0</v>
      </c>
      <c r="I1130" t="s">
        <v>3030</v>
      </c>
      <c r="CZ1130" t="s">
        <v>1580</v>
      </c>
      <c r="DA1130">
        <v>38</v>
      </c>
      <c r="DE1130" t="s">
        <v>1580</v>
      </c>
      <c r="DF1130">
        <v>78</v>
      </c>
      <c r="DG1130">
        <v>38</v>
      </c>
      <c r="DH1130">
        <v>4.9999999999999998E-7</v>
      </c>
      <c r="DJ1130" t="s">
        <v>1580</v>
      </c>
      <c r="DK1130">
        <v>2</v>
      </c>
      <c r="DL1130">
        <v>0</v>
      </c>
    </row>
    <row r="1131" spans="1:116">
      <c r="A1131" t="s">
        <v>322</v>
      </c>
      <c r="B1131" s="13" t="s">
        <v>323</v>
      </c>
      <c r="C1131" s="9" t="s">
        <v>2739</v>
      </c>
      <c r="D1131" s="30">
        <v>37</v>
      </c>
      <c r="E1131" s="30">
        <v>4</v>
      </c>
      <c r="F1131" s="30">
        <v>11</v>
      </c>
      <c r="G1131" s="30">
        <v>8</v>
      </c>
      <c r="H1131" s="32">
        <v>1847.4267701265801</v>
      </c>
      <c r="I1131" t="s">
        <v>2845</v>
      </c>
      <c r="CZ1131" t="s">
        <v>322</v>
      </c>
      <c r="DA1131">
        <v>37</v>
      </c>
      <c r="DE1131" t="s">
        <v>322</v>
      </c>
      <c r="DF1131">
        <v>4</v>
      </c>
      <c r="DG1131">
        <v>37</v>
      </c>
      <c r="DH1131">
        <v>2.0225999999999998E-3</v>
      </c>
      <c r="DJ1131" t="s">
        <v>322</v>
      </c>
      <c r="DK1131">
        <v>8</v>
      </c>
      <c r="DL1131">
        <v>1847.4267701265801</v>
      </c>
    </row>
    <row r="1132" spans="1:116">
      <c r="A1132" t="s">
        <v>1107</v>
      </c>
      <c r="B1132" s="13" t="s">
        <v>1108</v>
      </c>
      <c r="C1132" s="1" t="s">
        <v>2674</v>
      </c>
      <c r="D1132" s="30">
        <v>37</v>
      </c>
      <c r="E1132" s="30">
        <v>2</v>
      </c>
      <c r="F1132" s="30">
        <v>10</v>
      </c>
      <c r="G1132" s="30">
        <v>9</v>
      </c>
      <c r="H1132" s="32">
        <v>1004.93251963034</v>
      </c>
      <c r="I1132" t="s">
        <v>2962</v>
      </c>
      <c r="CZ1132" t="s">
        <v>1107</v>
      </c>
      <c r="DA1132">
        <v>37</v>
      </c>
      <c r="DE1132" t="s">
        <v>1107</v>
      </c>
      <c r="DF1132">
        <v>2</v>
      </c>
      <c r="DG1132">
        <v>37</v>
      </c>
      <c r="DH1132">
        <v>3.0880000000000002E-4</v>
      </c>
      <c r="DJ1132" t="s">
        <v>1107</v>
      </c>
      <c r="DK1132">
        <v>9</v>
      </c>
      <c r="DL1132">
        <v>1004.93251963034</v>
      </c>
    </row>
    <row r="1133" spans="1:116">
      <c r="A1133" t="s">
        <v>2486</v>
      </c>
      <c r="B1133" t="s">
        <v>2487</v>
      </c>
      <c r="C1133" s="3" t="s">
        <v>2677</v>
      </c>
      <c r="D1133" s="30">
        <v>36</v>
      </c>
      <c r="E1133" s="30">
        <v>37</v>
      </c>
      <c r="F1133" s="30">
        <v>16</v>
      </c>
      <c r="G1133" s="30">
        <v>2</v>
      </c>
      <c r="H1133" s="32">
        <v>0</v>
      </c>
      <c r="I1133" t="s">
        <v>2804</v>
      </c>
      <c r="CZ1133" t="s">
        <v>2486</v>
      </c>
      <c r="DA1133">
        <v>36</v>
      </c>
      <c r="DE1133" t="s">
        <v>2486</v>
      </c>
      <c r="DF1133">
        <v>37</v>
      </c>
      <c r="DG1133">
        <v>36</v>
      </c>
      <c r="DH1133">
        <v>0</v>
      </c>
      <c r="DJ1133" t="s">
        <v>2486</v>
      </c>
      <c r="DK1133">
        <v>2</v>
      </c>
      <c r="DL1133">
        <v>0</v>
      </c>
    </row>
    <row r="1134" spans="1:116">
      <c r="A1134" t="s">
        <v>2076</v>
      </c>
      <c r="B1134" t="s">
        <v>2077</v>
      </c>
      <c r="C1134" s="1" t="s">
        <v>2674</v>
      </c>
      <c r="D1134" s="30">
        <v>36</v>
      </c>
      <c r="E1134" s="30">
        <v>44</v>
      </c>
      <c r="F1134" s="30">
        <v>15</v>
      </c>
      <c r="G1134" s="30">
        <v>13</v>
      </c>
      <c r="H1134" s="32">
        <v>267.54362384315698</v>
      </c>
      <c r="I1134" t="s">
        <v>3083</v>
      </c>
      <c r="CZ1134" t="s">
        <v>2076</v>
      </c>
      <c r="DA1134">
        <v>36</v>
      </c>
      <c r="DE1134" t="s">
        <v>2076</v>
      </c>
      <c r="DF1134">
        <v>44</v>
      </c>
      <c r="DG1134">
        <v>36</v>
      </c>
      <c r="DH1134">
        <v>3.9990000000000002E-4</v>
      </c>
      <c r="DJ1134" t="s">
        <v>2076</v>
      </c>
      <c r="DK1134">
        <v>13</v>
      </c>
      <c r="DL1134">
        <v>267.54362384315698</v>
      </c>
    </row>
    <row r="1135" spans="1:116">
      <c r="A1135" t="s">
        <v>518</v>
      </c>
      <c r="B1135" t="s">
        <v>519</v>
      </c>
      <c r="C1135" s="9" t="s">
        <v>2739</v>
      </c>
      <c r="D1135" s="30">
        <v>36</v>
      </c>
      <c r="E1135" s="30">
        <v>12</v>
      </c>
      <c r="F1135" s="30">
        <v>12</v>
      </c>
      <c r="G1135" s="30">
        <v>5</v>
      </c>
      <c r="H1135" s="32">
        <v>0</v>
      </c>
      <c r="I1135" s="13" t="s">
        <v>2836</v>
      </c>
      <c r="CZ1135" t="s">
        <v>518</v>
      </c>
      <c r="DA1135">
        <v>36</v>
      </c>
      <c r="DE1135" t="s">
        <v>518</v>
      </c>
      <c r="DF1135">
        <v>12</v>
      </c>
      <c r="DG1135">
        <v>36</v>
      </c>
      <c r="DH1135">
        <v>8.9550000000000003E-4</v>
      </c>
      <c r="DJ1135" t="s">
        <v>518</v>
      </c>
      <c r="DK1135">
        <v>5</v>
      </c>
      <c r="DL1135">
        <v>0</v>
      </c>
    </row>
    <row r="1136" spans="1:116">
      <c r="A1136" t="s">
        <v>2138</v>
      </c>
      <c r="B1136" s="13" t="s">
        <v>2139</v>
      </c>
      <c r="C1136" s="1" t="s">
        <v>2674</v>
      </c>
      <c r="D1136" s="30">
        <v>36</v>
      </c>
      <c r="E1136" s="30">
        <v>8</v>
      </c>
      <c r="F1136" s="30">
        <v>12</v>
      </c>
      <c r="G1136" s="30">
        <v>3</v>
      </c>
      <c r="H1136" s="32">
        <v>0</v>
      </c>
      <c r="I1136" t="s">
        <v>2771</v>
      </c>
      <c r="CZ1136" t="s">
        <v>2138</v>
      </c>
      <c r="DA1136">
        <v>36</v>
      </c>
      <c r="DE1136" t="s">
        <v>2138</v>
      </c>
      <c r="DF1136">
        <v>8</v>
      </c>
      <c r="DG1136">
        <v>36</v>
      </c>
      <c r="DH1136">
        <v>2.0344999999999999E-3</v>
      </c>
      <c r="DJ1136" t="s">
        <v>2138</v>
      </c>
      <c r="DK1136">
        <v>3</v>
      </c>
      <c r="DL1136">
        <v>0</v>
      </c>
    </row>
    <row r="1137" spans="1:116">
      <c r="A1137" t="s">
        <v>348</v>
      </c>
      <c r="B1137" s="13" t="s">
        <v>349</v>
      </c>
      <c r="C1137" s="9" t="s">
        <v>2739</v>
      </c>
      <c r="D1137" s="30">
        <v>36</v>
      </c>
      <c r="E1137" s="30">
        <v>5</v>
      </c>
      <c r="F1137" s="30">
        <v>12</v>
      </c>
      <c r="G1137" s="30">
        <v>2</v>
      </c>
      <c r="H1137" s="32">
        <v>0</v>
      </c>
      <c r="I1137" s="13" t="s">
        <v>2851</v>
      </c>
      <c r="CZ1137" t="s">
        <v>348</v>
      </c>
      <c r="DA1137">
        <v>36</v>
      </c>
      <c r="DE1137" t="s">
        <v>348</v>
      </c>
      <c r="DF1137">
        <v>5</v>
      </c>
      <c r="DG1137">
        <v>36</v>
      </c>
      <c r="DH1137">
        <v>1.639E-4</v>
      </c>
      <c r="DJ1137" t="s">
        <v>348</v>
      </c>
      <c r="DK1137">
        <v>2</v>
      </c>
      <c r="DL1137">
        <v>0</v>
      </c>
    </row>
    <row r="1138" spans="1:116">
      <c r="A1138" s="13" t="s">
        <v>3260</v>
      </c>
      <c r="B1138" s="13" t="s">
        <v>0</v>
      </c>
      <c r="C1138" s="13" t="s">
        <v>0</v>
      </c>
      <c r="D1138" s="30">
        <v>36</v>
      </c>
      <c r="E1138" s="30">
        <v>2</v>
      </c>
      <c r="F1138" s="30">
        <v>9</v>
      </c>
      <c r="G1138" s="30">
        <v>0</v>
      </c>
      <c r="H1138" s="32">
        <v>0</v>
      </c>
      <c r="I1138" s="13" t="s">
        <v>0</v>
      </c>
      <c r="CZ1138" s="13" t="s">
        <v>3260</v>
      </c>
      <c r="DA1138">
        <v>36</v>
      </c>
      <c r="DE1138" t="s">
        <v>3467</v>
      </c>
      <c r="DF1138">
        <v>2</v>
      </c>
      <c r="DG1138">
        <v>36</v>
      </c>
      <c r="DH1138">
        <v>0</v>
      </c>
      <c r="DJ1138" t="s">
        <v>3467</v>
      </c>
      <c r="DK1138">
        <v>0</v>
      </c>
      <c r="DL1138">
        <v>0</v>
      </c>
    </row>
    <row r="1139" spans="1:116">
      <c r="A1139" t="s">
        <v>748</v>
      </c>
      <c r="B1139" t="s">
        <v>749</v>
      </c>
      <c r="C1139" s="10" t="s">
        <v>3158</v>
      </c>
      <c r="D1139" s="30">
        <v>36</v>
      </c>
      <c r="E1139" s="30">
        <v>2</v>
      </c>
      <c r="F1139" s="30">
        <v>9</v>
      </c>
      <c r="G1139" s="30">
        <v>29</v>
      </c>
      <c r="H1139" s="32">
        <v>211.46339473632599</v>
      </c>
      <c r="I1139" t="s">
        <v>2832</v>
      </c>
      <c r="CZ1139" t="s">
        <v>748</v>
      </c>
      <c r="DA1139">
        <v>36</v>
      </c>
      <c r="DE1139" t="s">
        <v>748</v>
      </c>
      <c r="DF1139">
        <v>2</v>
      </c>
      <c r="DG1139">
        <v>36</v>
      </c>
      <c r="DH1139">
        <v>7.9889999999999996E-4</v>
      </c>
      <c r="DJ1139" t="s">
        <v>748</v>
      </c>
      <c r="DK1139">
        <v>29</v>
      </c>
      <c r="DL1139">
        <v>211.46339473632599</v>
      </c>
    </row>
    <row r="1140" spans="1:116">
      <c r="A1140" t="s">
        <v>955</v>
      </c>
      <c r="B1140" s="13" t="s">
        <v>956</v>
      </c>
      <c r="C1140" s="3" t="s">
        <v>2677</v>
      </c>
      <c r="D1140" s="30">
        <v>36</v>
      </c>
      <c r="E1140" s="30">
        <v>11</v>
      </c>
      <c r="F1140" s="30">
        <v>8</v>
      </c>
      <c r="G1140" s="30">
        <v>7</v>
      </c>
      <c r="H1140" s="32">
        <v>216.69254098872301</v>
      </c>
      <c r="I1140" t="s">
        <v>2793</v>
      </c>
      <c r="CZ1140" t="s">
        <v>955</v>
      </c>
      <c r="DA1140">
        <v>36</v>
      </c>
      <c r="DE1140" t="s">
        <v>955</v>
      </c>
      <c r="DF1140">
        <v>11</v>
      </c>
      <c r="DG1140">
        <v>36</v>
      </c>
      <c r="DH1140">
        <v>1.283E-4</v>
      </c>
      <c r="DJ1140" t="s">
        <v>955</v>
      </c>
      <c r="DK1140">
        <v>7</v>
      </c>
      <c r="DL1140">
        <v>216.69254098872301</v>
      </c>
    </row>
    <row r="1141" spans="1:116">
      <c r="A1141" t="s">
        <v>394</v>
      </c>
      <c r="B1141" s="13" t="s">
        <v>395</v>
      </c>
      <c r="C1141" s="2" t="s">
        <v>2673</v>
      </c>
      <c r="D1141" s="30">
        <v>35</v>
      </c>
      <c r="E1141" s="30">
        <v>26</v>
      </c>
      <c r="F1141" s="30">
        <v>16</v>
      </c>
      <c r="G1141" s="30">
        <v>10</v>
      </c>
      <c r="H1141" s="32">
        <v>0.76190476190476097</v>
      </c>
      <c r="I1141" t="s">
        <v>2799</v>
      </c>
      <c r="CZ1141" t="s">
        <v>394</v>
      </c>
      <c r="DA1141">
        <v>35</v>
      </c>
      <c r="DE1141" t="s">
        <v>394</v>
      </c>
      <c r="DF1141">
        <v>26</v>
      </c>
      <c r="DG1141">
        <v>35</v>
      </c>
      <c r="DH1141">
        <v>3.8610000000000001E-4</v>
      </c>
      <c r="DJ1141" t="s">
        <v>394</v>
      </c>
      <c r="DK1141">
        <v>10</v>
      </c>
      <c r="DL1141">
        <v>0.76190476190476097</v>
      </c>
    </row>
    <row r="1142" spans="1:116">
      <c r="A1142" t="s">
        <v>398</v>
      </c>
      <c r="B1142" s="13" t="s">
        <v>399</v>
      </c>
      <c r="C1142" s="2" t="s">
        <v>2673</v>
      </c>
      <c r="D1142" s="30">
        <v>35</v>
      </c>
      <c r="E1142" s="30">
        <v>26</v>
      </c>
      <c r="F1142" s="30">
        <v>16</v>
      </c>
      <c r="G1142" s="30">
        <v>7</v>
      </c>
      <c r="H1142" s="32">
        <v>45.298430433701697</v>
      </c>
      <c r="I1142" t="s">
        <v>2828</v>
      </c>
      <c r="CZ1142" t="s">
        <v>398</v>
      </c>
      <c r="DA1142">
        <v>35</v>
      </c>
      <c r="DE1142" t="s">
        <v>398</v>
      </c>
      <c r="DF1142">
        <v>26</v>
      </c>
      <c r="DG1142">
        <v>35</v>
      </c>
      <c r="DH1142">
        <v>9.6700000000000006E-5</v>
      </c>
      <c r="DJ1142" t="s">
        <v>398</v>
      </c>
      <c r="DK1142">
        <v>7</v>
      </c>
      <c r="DL1142">
        <v>45.298430433701697</v>
      </c>
    </row>
    <row r="1143" spans="1:116">
      <c r="A1143" s="13" t="s">
        <v>3243</v>
      </c>
      <c r="B1143" s="13" t="s">
        <v>0</v>
      </c>
      <c r="C1143" s="13" t="s">
        <v>0</v>
      </c>
      <c r="D1143" s="30">
        <v>35</v>
      </c>
      <c r="E1143" s="30">
        <v>50</v>
      </c>
      <c r="F1143" s="30">
        <v>15</v>
      </c>
      <c r="G1143" s="30">
        <v>0</v>
      </c>
      <c r="H1143" s="32">
        <v>0</v>
      </c>
      <c r="I1143" s="13" t="s">
        <v>0</v>
      </c>
      <c r="CZ1143" s="13" t="s">
        <v>3243</v>
      </c>
      <c r="DA1143">
        <v>35</v>
      </c>
      <c r="DE1143" t="s">
        <v>3468</v>
      </c>
      <c r="DF1143">
        <v>50</v>
      </c>
      <c r="DG1143">
        <v>35</v>
      </c>
      <c r="DH1143">
        <v>0</v>
      </c>
      <c r="DJ1143" t="s">
        <v>3468</v>
      </c>
      <c r="DK1143">
        <v>0</v>
      </c>
      <c r="DL1143">
        <v>0</v>
      </c>
    </row>
    <row r="1144" spans="1:116">
      <c r="A1144" t="s">
        <v>670</v>
      </c>
      <c r="B1144" s="13" t="s">
        <v>671</v>
      </c>
      <c r="C1144" s="2" t="s">
        <v>2673</v>
      </c>
      <c r="D1144" s="30">
        <v>35</v>
      </c>
      <c r="E1144" s="30">
        <v>21</v>
      </c>
      <c r="F1144" s="30">
        <v>14</v>
      </c>
      <c r="G1144" s="30">
        <v>0</v>
      </c>
      <c r="H1144" s="32">
        <v>0</v>
      </c>
      <c r="I1144" t="s">
        <v>2894</v>
      </c>
      <c r="CZ1144" t="s">
        <v>670</v>
      </c>
      <c r="DA1144">
        <v>35</v>
      </c>
      <c r="DE1144" t="s">
        <v>670</v>
      </c>
      <c r="DF1144">
        <v>21</v>
      </c>
      <c r="DG1144">
        <v>35</v>
      </c>
      <c r="DH1144">
        <v>0</v>
      </c>
      <c r="DJ1144" t="s">
        <v>670</v>
      </c>
      <c r="DK1144">
        <v>0</v>
      </c>
      <c r="DL1144">
        <v>0</v>
      </c>
    </row>
    <row r="1145" spans="1:116">
      <c r="A1145" t="s">
        <v>1991</v>
      </c>
      <c r="B1145" t="s">
        <v>1992</v>
      </c>
      <c r="C1145" s="6" t="s">
        <v>2682</v>
      </c>
      <c r="D1145" s="30">
        <v>35</v>
      </c>
      <c r="E1145" s="30">
        <v>8</v>
      </c>
      <c r="F1145" s="30">
        <v>12</v>
      </c>
      <c r="G1145" s="30">
        <v>0</v>
      </c>
      <c r="H1145" s="32">
        <v>0</v>
      </c>
      <c r="I1145" t="s">
        <v>2891</v>
      </c>
      <c r="CZ1145" t="s">
        <v>1991</v>
      </c>
      <c r="DA1145">
        <v>35</v>
      </c>
      <c r="DE1145" t="s">
        <v>1991</v>
      </c>
      <c r="DF1145">
        <v>8</v>
      </c>
      <c r="DG1145">
        <v>35</v>
      </c>
      <c r="DH1145">
        <v>0</v>
      </c>
      <c r="DJ1145" t="s">
        <v>1991</v>
      </c>
      <c r="DK1145">
        <v>0</v>
      </c>
      <c r="DL1145">
        <v>0</v>
      </c>
    </row>
    <row r="1146" spans="1:116">
      <c r="A1146" t="s">
        <v>324</v>
      </c>
      <c r="B1146" s="13" t="s">
        <v>325</v>
      </c>
      <c r="C1146" s="9" t="s">
        <v>2739</v>
      </c>
      <c r="D1146" s="30">
        <v>35</v>
      </c>
      <c r="E1146" s="30">
        <v>4</v>
      </c>
      <c r="F1146" s="30">
        <v>10</v>
      </c>
      <c r="G1146" s="30">
        <v>3</v>
      </c>
      <c r="H1146" s="32">
        <v>244.74597260437901</v>
      </c>
      <c r="I1146" t="s">
        <v>2846</v>
      </c>
      <c r="CZ1146" t="s">
        <v>324</v>
      </c>
      <c r="DA1146">
        <v>35</v>
      </c>
      <c r="DE1146" t="s">
        <v>324</v>
      </c>
      <c r="DF1146">
        <v>4</v>
      </c>
      <c r="DG1146">
        <v>35</v>
      </c>
      <c r="DH1146">
        <v>2.7980000000000002E-4</v>
      </c>
      <c r="DJ1146" t="s">
        <v>324</v>
      </c>
      <c r="DK1146">
        <v>3</v>
      </c>
      <c r="DL1146">
        <v>244.74597260437901</v>
      </c>
    </row>
    <row r="1147" spans="1:116">
      <c r="A1147" t="s">
        <v>326</v>
      </c>
      <c r="B1147" s="13" t="s">
        <v>327</v>
      </c>
      <c r="C1147" s="9" t="s">
        <v>2739</v>
      </c>
      <c r="D1147" s="30">
        <v>35</v>
      </c>
      <c r="E1147" s="30">
        <v>3</v>
      </c>
      <c r="F1147" s="30">
        <v>10</v>
      </c>
      <c r="G1147" s="30">
        <v>0</v>
      </c>
      <c r="H1147" s="32">
        <v>0</v>
      </c>
      <c r="I1147" t="s">
        <v>2847</v>
      </c>
      <c r="CZ1147" t="s">
        <v>326</v>
      </c>
      <c r="DA1147">
        <v>35</v>
      </c>
      <c r="DE1147" t="s">
        <v>326</v>
      </c>
      <c r="DF1147">
        <v>3</v>
      </c>
      <c r="DG1147">
        <v>35</v>
      </c>
      <c r="DH1147">
        <v>0</v>
      </c>
      <c r="DJ1147" t="s">
        <v>326</v>
      </c>
      <c r="DK1147">
        <v>0</v>
      </c>
      <c r="DL1147">
        <v>0</v>
      </c>
    </row>
    <row r="1148" spans="1:116">
      <c r="A1148" t="s">
        <v>457</v>
      </c>
      <c r="B1148" t="s">
        <v>458</v>
      </c>
      <c r="C1148" t="s">
        <v>3162</v>
      </c>
      <c r="D1148" s="30">
        <v>35</v>
      </c>
      <c r="E1148" s="30">
        <v>1</v>
      </c>
      <c r="F1148" s="30">
        <v>10</v>
      </c>
      <c r="G1148" s="30">
        <v>19</v>
      </c>
      <c r="H1148" s="32">
        <v>8699.8229026038898</v>
      </c>
      <c r="I1148" s="13" t="s">
        <v>2865</v>
      </c>
      <c r="CZ1148" t="s">
        <v>457</v>
      </c>
      <c r="DA1148">
        <v>35</v>
      </c>
      <c r="DE1148" t="s">
        <v>457</v>
      </c>
      <c r="DF1148">
        <v>1</v>
      </c>
      <c r="DG1148">
        <v>35</v>
      </c>
      <c r="DH1148">
        <v>4.4377000000000002E-3</v>
      </c>
      <c r="DJ1148" t="s">
        <v>457</v>
      </c>
      <c r="DK1148">
        <v>19</v>
      </c>
      <c r="DL1148">
        <v>8699.8229026038898</v>
      </c>
    </row>
    <row r="1149" spans="1:116">
      <c r="A1149" t="s">
        <v>1073</v>
      </c>
      <c r="B1149" t="s">
        <v>1074</v>
      </c>
      <c r="C1149" s="1" t="s">
        <v>2674</v>
      </c>
      <c r="D1149" s="30">
        <v>35</v>
      </c>
      <c r="E1149" s="30">
        <v>1</v>
      </c>
      <c r="F1149" s="30">
        <v>10</v>
      </c>
      <c r="G1149" s="30">
        <v>15</v>
      </c>
      <c r="H1149" s="32">
        <v>2234.3349703454001</v>
      </c>
      <c r="I1149" t="s">
        <v>2962</v>
      </c>
      <c r="CZ1149" t="s">
        <v>1073</v>
      </c>
      <c r="DA1149">
        <v>35</v>
      </c>
      <c r="DE1149" t="s">
        <v>1073</v>
      </c>
      <c r="DF1149">
        <v>1</v>
      </c>
      <c r="DG1149">
        <v>35</v>
      </c>
      <c r="DH1149">
        <v>2.3208999999999999E-3</v>
      </c>
      <c r="DJ1149" t="s">
        <v>1073</v>
      </c>
      <c r="DK1149">
        <v>15</v>
      </c>
      <c r="DL1149">
        <v>2234.3349703454001</v>
      </c>
    </row>
    <row r="1150" spans="1:116">
      <c r="A1150" t="s">
        <v>1947</v>
      </c>
      <c r="B1150" t="s">
        <v>1948</v>
      </c>
      <c r="C1150" s="2" t="s">
        <v>2673</v>
      </c>
      <c r="D1150" s="30">
        <v>35</v>
      </c>
      <c r="E1150" s="30">
        <v>0</v>
      </c>
      <c r="F1150" s="30">
        <v>9</v>
      </c>
      <c r="G1150" s="30">
        <v>2</v>
      </c>
      <c r="H1150" s="32">
        <v>2.3333333333333299</v>
      </c>
      <c r="I1150" t="s">
        <v>2879</v>
      </c>
      <c r="CZ1150" t="s">
        <v>1947</v>
      </c>
      <c r="DA1150">
        <v>35</v>
      </c>
      <c r="DE1150" t="s">
        <v>1947</v>
      </c>
      <c r="DF1150">
        <v>0</v>
      </c>
      <c r="DG1150">
        <v>35</v>
      </c>
      <c r="DH1150">
        <v>5.8250000000000001E-4</v>
      </c>
      <c r="DJ1150" t="s">
        <v>1947</v>
      </c>
      <c r="DK1150">
        <v>2</v>
      </c>
      <c r="DL1150">
        <v>2.3333333333333299</v>
      </c>
    </row>
    <row r="1151" spans="1:116">
      <c r="A1151" s="13" t="s">
        <v>3334</v>
      </c>
      <c r="B1151" s="13" t="s">
        <v>0</v>
      </c>
      <c r="C1151" s="13" t="s">
        <v>0</v>
      </c>
      <c r="D1151" s="30">
        <v>35</v>
      </c>
      <c r="E1151" s="30">
        <v>0</v>
      </c>
      <c r="F1151" s="30">
        <v>8</v>
      </c>
      <c r="G1151" s="30">
        <v>0</v>
      </c>
      <c r="H1151" s="32">
        <v>0</v>
      </c>
      <c r="I1151" s="13" t="s">
        <v>0</v>
      </c>
      <c r="CZ1151" s="13" t="s">
        <v>3334</v>
      </c>
      <c r="DA1151">
        <v>35</v>
      </c>
      <c r="DE1151" t="s">
        <v>3469</v>
      </c>
      <c r="DF1151">
        <v>0</v>
      </c>
      <c r="DG1151">
        <v>35</v>
      </c>
      <c r="DH1151">
        <v>0</v>
      </c>
      <c r="DJ1151" t="s">
        <v>3469</v>
      </c>
      <c r="DK1151">
        <v>0</v>
      </c>
      <c r="DL1151">
        <v>0</v>
      </c>
    </row>
    <row r="1152" spans="1:116">
      <c r="A1152" t="s">
        <v>2405</v>
      </c>
      <c r="B1152" t="s">
        <v>2406</v>
      </c>
      <c r="C1152" s="1" t="s">
        <v>2674</v>
      </c>
      <c r="D1152" s="30">
        <v>35</v>
      </c>
      <c r="E1152" s="30">
        <v>0</v>
      </c>
      <c r="F1152" s="30">
        <v>7</v>
      </c>
      <c r="G1152" s="30">
        <v>3</v>
      </c>
      <c r="H1152" s="32">
        <v>17</v>
      </c>
      <c r="I1152" t="s">
        <v>2769</v>
      </c>
      <c r="CZ1152" t="s">
        <v>2405</v>
      </c>
      <c r="DA1152">
        <v>35</v>
      </c>
      <c r="DE1152" t="s">
        <v>2405</v>
      </c>
      <c r="DF1152">
        <v>0</v>
      </c>
      <c r="DG1152">
        <v>35</v>
      </c>
      <c r="DH1152">
        <v>1.8567E-3</v>
      </c>
      <c r="DJ1152" t="s">
        <v>2405</v>
      </c>
      <c r="DK1152">
        <v>3</v>
      </c>
      <c r="DL1152">
        <v>17</v>
      </c>
    </row>
    <row r="1153" spans="1:116">
      <c r="A1153" t="s">
        <v>1097</v>
      </c>
      <c r="B1153" s="13" t="s">
        <v>1098</v>
      </c>
      <c r="C1153" s="7" t="s">
        <v>2678</v>
      </c>
      <c r="D1153" s="30">
        <v>34</v>
      </c>
      <c r="E1153" s="30">
        <v>37</v>
      </c>
      <c r="F1153" s="30">
        <v>16</v>
      </c>
      <c r="G1153" s="30">
        <v>0</v>
      </c>
      <c r="H1153" s="32">
        <v>0</v>
      </c>
      <c r="I1153" s="13" t="s">
        <v>2964</v>
      </c>
      <c r="CZ1153" t="s">
        <v>1097</v>
      </c>
      <c r="DA1153">
        <v>34</v>
      </c>
      <c r="DE1153" t="s">
        <v>1097</v>
      </c>
      <c r="DF1153">
        <v>37</v>
      </c>
      <c r="DG1153">
        <v>34</v>
      </c>
      <c r="DH1153">
        <v>0</v>
      </c>
      <c r="DJ1153" t="s">
        <v>1097</v>
      </c>
      <c r="DK1153">
        <v>0</v>
      </c>
      <c r="DL1153">
        <v>0</v>
      </c>
    </row>
    <row r="1154" spans="1:116">
      <c r="A1154" t="s">
        <v>1778</v>
      </c>
      <c r="B1154" s="13" t="s">
        <v>1779</v>
      </c>
      <c r="C1154" s="1" t="s">
        <v>2674</v>
      </c>
      <c r="D1154" s="30">
        <v>34</v>
      </c>
      <c r="E1154" s="30">
        <v>20</v>
      </c>
      <c r="F1154" s="30">
        <v>15</v>
      </c>
      <c r="G1154" s="30">
        <v>0</v>
      </c>
      <c r="H1154" s="32">
        <v>0</v>
      </c>
      <c r="I1154" t="s">
        <v>3020</v>
      </c>
      <c r="CZ1154" t="s">
        <v>1778</v>
      </c>
      <c r="DA1154">
        <v>34</v>
      </c>
      <c r="DE1154" t="s">
        <v>1778</v>
      </c>
      <c r="DF1154">
        <v>20</v>
      </c>
      <c r="DG1154">
        <v>34</v>
      </c>
      <c r="DH1154">
        <v>0</v>
      </c>
      <c r="DJ1154" t="s">
        <v>1778</v>
      </c>
      <c r="DK1154">
        <v>0</v>
      </c>
      <c r="DL1154">
        <v>0</v>
      </c>
    </row>
    <row r="1155" spans="1:116">
      <c r="A1155" t="s">
        <v>262</v>
      </c>
      <c r="B1155" s="13" t="s">
        <v>263</v>
      </c>
      <c r="C1155" s="2" t="s">
        <v>2673</v>
      </c>
      <c r="D1155" s="30">
        <v>34</v>
      </c>
      <c r="E1155" s="30">
        <v>34</v>
      </c>
      <c r="F1155" s="30">
        <v>14</v>
      </c>
      <c r="G1155" s="30">
        <v>9</v>
      </c>
      <c r="H1155" s="32">
        <v>502.07741590579599</v>
      </c>
      <c r="I1155" t="s">
        <v>2828</v>
      </c>
      <c r="CZ1155" t="s">
        <v>262</v>
      </c>
      <c r="DA1155">
        <v>34</v>
      </c>
      <c r="DE1155" t="s">
        <v>262</v>
      </c>
      <c r="DF1155">
        <v>34</v>
      </c>
      <c r="DG1155">
        <v>34</v>
      </c>
      <c r="DH1155">
        <v>2.1001000000000001E-3</v>
      </c>
      <c r="DJ1155" t="s">
        <v>262</v>
      </c>
      <c r="DK1155">
        <v>9</v>
      </c>
      <c r="DL1155">
        <v>502.07741590579599</v>
      </c>
    </row>
    <row r="1156" spans="1:116">
      <c r="A1156" t="s">
        <v>413</v>
      </c>
      <c r="B1156" s="13" t="s">
        <v>414</v>
      </c>
      <c r="C1156" s="3" t="s">
        <v>2677</v>
      </c>
      <c r="D1156" s="30">
        <v>34</v>
      </c>
      <c r="E1156" s="30">
        <v>22</v>
      </c>
      <c r="F1156" s="30">
        <v>13</v>
      </c>
      <c r="G1156" s="30">
        <v>1</v>
      </c>
      <c r="H1156" s="32">
        <v>0</v>
      </c>
      <c r="I1156" t="s">
        <v>2804</v>
      </c>
      <c r="CZ1156" t="s">
        <v>413</v>
      </c>
      <c r="DA1156">
        <v>34</v>
      </c>
      <c r="DE1156" t="s">
        <v>413</v>
      </c>
      <c r="DF1156">
        <v>22</v>
      </c>
      <c r="DG1156">
        <v>34</v>
      </c>
      <c r="DH1156">
        <v>0</v>
      </c>
      <c r="DJ1156" t="s">
        <v>413</v>
      </c>
      <c r="DK1156">
        <v>1</v>
      </c>
      <c r="DL1156">
        <v>0</v>
      </c>
    </row>
    <row r="1157" spans="1:116">
      <c r="A1157" s="13" t="s">
        <v>3201</v>
      </c>
      <c r="B1157" s="13" t="s">
        <v>0</v>
      </c>
      <c r="C1157" s="13" t="s">
        <v>0</v>
      </c>
      <c r="D1157" s="30">
        <v>34</v>
      </c>
      <c r="E1157" s="30">
        <v>0</v>
      </c>
      <c r="F1157" s="30">
        <v>11</v>
      </c>
      <c r="G1157" s="30">
        <v>0</v>
      </c>
      <c r="H1157" s="32">
        <v>0</v>
      </c>
      <c r="I1157" s="13" t="s">
        <v>0</v>
      </c>
      <c r="CZ1157" s="13" t="s">
        <v>3201</v>
      </c>
      <c r="DA1157">
        <v>34</v>
      </c>
      <c r="DE1157" t="s">
        <v>3470</v>
      </c>
      <c r="DF1157">
        <v>0</v>
      </c>
      <c r="DG1157">
        <v>34</v>
      </c>
      <c r="DH1157">
        <v>0</v>
      </c>
      <c r="DJ1157" t="s">
        <v>3470</v>
      </c>
      <c r="DK1157">
        <v>0</v>
      </c>
      <c r="DL1157">
        <v>0</v>
      </c>
    </row>
    <row r="1158" spans="1:116">
      <c r="A1158" t="s">
        <v>807</v>
      </c>
      <c r="B1158" s="13" t="s">
        <v>808</v>
      </c>
      <c r="C1158" s="4" t="s">
        <v>2680</v>
      </c>
      <c r="D1158" s="30">
        <v>34</v>
      </c>
      <c r="E1158" s="30">
        <v>14</v>
      </c>
      <c r="F1158" s="30">
        <v>10</v>
      </c>
      <c r="G1158" s="30">
        <v>3</v>
      </c>
      <c r="H1158" s="32">
        <v>0</v>
      </c>
      <c r="I1158" t="s">
        <v>2930</v>
      </c>
      <c r="CZ1158" t="s">
        <v>807</v>
      </c>
      <c r="DA1158">
        <v>34</v>
      </c>
      <c r="DE1158" t="s">
        <v>807</v>
      </c>
      <c r="DF1158">
        <v>14</v>
      </c>
      <c r="DG1158">
        <v>34</v>
      </c>
      <c r="DH1158">
        <v>2.3780000000000001E-4</v>
      </c>
      <c r="DJ1158" t="s">
        <v>807</v>
      </c>
      <c r="DK1158">
        <v>3</v>
      </c>
      <c r="DL1158">
        <v>0</v>
      </c>
    </row>
    <row r="1159" spans="1:116">
      <c r="A1159" t="s">
        <v>356</v>
      </c>
      <c r="B1159" s="13" t="s">
        <v>357</v>
      </c>
      <c r="C1159" s="9" t="s">
        <v>2739</v>
      </c>
      <c r="D1159" s="30">
        <v>34</v>
      </c>
      <c r="E1159" s="30">
        <v>9</v>
      </c>
      <c r="F1159" s="30">
        <v>9</v>
      </c>
      <c r="G1159" s="30">
        <v>2</v>
      </c>
      <c r="H1159" s="32">
        <v>0</v>
      </c>
      <c r="I1159" s="13" t="s">
        <v>2836</v>
      </c>
      <c r="CZ1159" t="s">
        <v>356</v>
      </c>
      <c r="DA1159">
        <v>34</v>
      </c>
      <c r="DE1159" t="s">
        <v>356</v>
      </c>
      <c r="DF1159">
        <v>9</v>
      </c>
      <c r="DG1159">
        <v>34</v>
      </c>
      <c r="DH1159">
        <v>0</v>
      </c>
      <c r="DJ1159" t="s">
        <v>356</v>
      </c>
      <c r="DK1159">
        <v>2</v>
      </c>
      <c r="DL1159">
        <v>0</v>
      </c>
    </row>
    <row r="1160" spans="1:116">
      <c r="A1160" t="s">
        <v>1411</v>
      </c>
      <c r="B1160" t="s">
        <v>1412</v>
      </c>
      <c r="C1160" s="6" t="s">
        <v>2682</v>
      </c>
      <c r="D1160" s="30">
        <v>34</v>
      </c>
      <c r="E1160" s="30">
        <v>9</v>
      </c>
      <c r="F1160" s="30">
        <v>9</v>
      </c>
      <c r="G1160" s="30">
        <v>21</v>
      </c>
      <c r="H1160" s="32">
        <v>900.32701837735999</v>
      </c>
      <c r="I1160" t="s">
        <v>2783</v>
      </c>
      <c r="CZ1160" t="s">
        <v>1411</v>
      </c>
      <c r="DA1160">
        <v>34</v>
      </c>
      <c r="DE1160" t="s">
        <v>1411</v>
      </c>
      <c r="DF1160">
        <v>9</v>
      </c>
      <c r="DG1160">
        <v>34</v>
      </c>
      <c r="DH1160">
        <v>1.1524E-3</v>
      </c>
      <c r="DJ1160" t="s">
        <v>1411</v>
      </c>
      <c r="DK1160">
        <v>21</v>
      </c>
      <c r="DL1160">
        <v>900.32701837735999</v>
      </c>
    </row>
    <row r="1161" spans="1:116">
      <c r="A1161" t="s">
        <v>246</v>
      </c>
      <c r="B1161" s="13" t="s">
        <v>247</v>
      </c>
      <c r="C1161" s="9" t="s">
        <v>2739</v>
      </c>
      <c r="D1161" s="30">
        <v>34</v>
      </c>
      <c r="E1161" s="30">
        <v>4</v>
      </c>
      <c r="F1161" s="30">
        <v>9</v>
      </c>
      <c r="G1161" s="30">
        <v>9</v>
      </c>
      <c r="H1161" s="32">
        <v>4019.13851829635</v>
      </c>
      <c r="I1161" s="13" t="s">
        <v>2831</v>
      </c>
      <c r="CZ1161" t="s">
        <v>246</v>
      </c>
      <c r="DA1161">
        <v>34</v>
      </c>
      <c r="DE1161" t="s">
        <v>246</v>
      </c>
      <c r="DF1161">
        <v>4</v>
      </c>
      <c r="DG1161">
        <v>34</v>
      </c>
      <c r="DH1161">
        <v>2.7956000000000001E-3</v>
      </c>
      <c r="DJ1161" t="s">
        <v>246</v>
      </c>
      <c r="DK1161">
        <v>9</v>
      </c>
      <c r="DL1161">
        <v>4019.13851829635</v>
      </c>
    </row>
    <row r="1162" spans="1:116">
      <c r="A1162" t="s">
        <v>2423</v>
      </c>
      <c r="B1162" t="s">
        <v>2424</v>
      </c>
      <c r="C1162" s="1" t="s">
        <v>2674</v>
      </c>
      <c r="D1162" s="30">
        <v>34</v>
      </c>
      <c r="E1162" s="30">
        <v>28</v>
      </c>
      <c r="F1162" s="30">
        <v>7</v>
      </c>
      <c r="G1162" s="30">
        <v>12</v>
      </c>
      <c r="H1162" s="32">
        <v>1173.3672265046</v>
      </c>
      <c r="I1162" t="s">
        <v>2776</v>
      </c>
      <c r="CZ1162" t="s">
        <v>2423</v>
      </c>
      <c r="DA1162">
        <v>34</v>
      </c>
      <c r="DE1162" t="s">
        <v>2423</v>
      </c>
      <c r="DF1162">
        <v>28</v>
      </c>
      <c r="DG1162">
        <v>34</v>
      </c>
      <c r="DH1162">
        <v>3.5263999999999998E-3</v>
      </c>
      <c r="DJ1162" t="s">
        <v>2423</v>
      </c>
      <c r="DK1162">
        <v>12</v>
      </c>
      <c r="DL1162">
        <v>1173.3672265046</v>
      </c>
    </row>
    <row r="1163" spans="1:116">
      <c r="A1163" t="s">
        <v>869</v>
      </c>
      <c r="B1163" s="13" t="s">
        <v>870</v>
      </c>
      <c r="C1163" t="s">
        <v>2712</v>
      </c>
      <c r="D1163" s="30">
        <v>34</v>
      </c>
      <c r="E1163" s="30">
        <v>0</v>
      </c>
      <c r="F1163" s="30">
        <v>6</v>
      </c>
      <c r="G1163" s="30">
        <v>20</v>
      </c>
      <c r="H1163" s="32">
        <v>3874.9142088281201</v>
      </c>
      <c r="I1163" t="s">
        <v>2933</v>
      </c>
      <c r="CZ1163" t="s">
        <v>869</v>
      </c>
      <c r="DA1163">
        <v>34</v>
      </c>
      <c r="DE1163" t="s">
        <v>869</v>
      </c>
      <c r="DF1163">
        <v>0</v>
      </c>
      <c r="DG1163">
        <v>34</v>
      </c>
      <c r="DH1163">
        <v>1.6582000000000001E-3</v>
      </c>
      <c r="DJ1163" t="s">
        <v>869</v>
      </c>
      <c r="DK1163">
        <v>20</v>
      </c>
      <c r="DL1163">
        <v>3874.9142088281201</v>
      </c>
    </row>
    <row r="1164" spans="1:116">
      <c r="A1164" t="s">
        <v>1688</v>
      </c>
      <c r="B1164" t="s">
        <v>1689</v>
      </c>
      <c r="C1164" s="1" t="s">
        <v>2674</v>
      </c>
      <c r="D1164" s="30">
        <v>33</v>
      </c>
      <c r="E1164" s="30">
        <v>78</v>
      </c>
      <c r="F1164" s="30">
        <v>20</v>
      </c>
      <c r="G1164" s="30">
        <v>4</v>
      </c>
      <c r="H1164" s="32">
        <v>2877.7326216562901</v>
      </c>
      <c r="I1164" t="s">
        <v>2838</v>
      </c>
      <c r="CZ1164" t="s">
        <v>1688</v>
      </c>
      <c r="DA1164">
        <v>33</v>
      </c>
      <c r="DE1164" t="s">
        <v>1688</v>
      </c>
      <c r="DF1164">
        <v>78</v>
      </c>
      <c r="DG1164">
        <v>33</v>
      </c>
      <c r="DH1164">
        <v>3.0645999999999998E-3</v>
      </c>
      <c r="DJ1164" t="s">
        <v>1688</v>
      </c>
      <c r="DK1164">
        <v>4</v>
      </c>
      <c r="DL1164">
        <v>2877.7326216562901</v>
      </c>
    </row>
    <row r="1165" spans="1:116">
      <c r="A1165" t="s">
        <v>1067</v>
      </c>
      <c r="B1165" t="s">
        <v>1068</v>
      </c>
      <c r="C1165" t="s">
        <v>2719</v>
      </c>
      <c r="D1165" s="30">
        <v>33</v>
      </c>
      <c r="E1165" s="30">
        <v>73</v>
      </c>
      <c r="F1165" s="30">
        <v>16</v>
      </c>
      <c r="G1165" s="30">
        <v>19</v>
      </c>
      <c r="H1165" s="32">
        <v>20866.626776384299</v>
      </c>
      <c r="I1165" t="s">
        <v>2969</v>
      </c>
      <c r="CZ1165" t="s">
        <v>1067</v>
      </c>
      <c r="DA1165">
        <v>33</v>
      </c>
      <c r="DE1165" t="s">
        <v>1067</v>
      </c>
      <c r="DF1165">
        <v>73</v>
      </c>
      <c r="DG1165">
        <v>33</v>
      </c>
      <c r="DH1165">
        <v>1.0891700000000001E-2</v>
      </c>
      <c r="DJ1165" t="s">
        <v>1067</v>
      </c>
      <c r="DK1165">
        <v>19</v>
      </c>
      <c r="DL1165">
        <v>20866.626776384299</v>
      </c>
    </row>
    <row r="1166" spans="1:116">
      <c r="A1166" t="s">
        <v>266</v>
      </c>
      <c r="B1166" s="13" t="s">
        <v>267</v>
      </c>
      <c r="C1166" s="2" t="s">
        <v>2673</v>
      </c>
      <c r="D1166" s="30">
        <v>33</v>
      </c>
      <c r="E1166" s="30">
        <v>16</v>
      </c>
      <c r="F1166" s="30">
        <v>13</v>
      </c>
      <c r="G1166" s="30">
        <v>4</v>
      </c>
      <c r="H1166" s="32">
        <v>1229</v>
      </c>
      <c r="I1166" t="s">
        <v>2828</v>
      </c>
      <c r="CZ1166" t="s">
        <v>266</v>
      </c>
      <c r="DA1166">
        <v>33</v>
      </c>
      <c r="DE1166" t="s">
        <v>266</v>
      </c>
      <c r="DF1166">
        <v>16</v>
      </c>
      <c r="DG1166">
        <v>33</v>
      </c>
      <c r="DH1166">
        <v>6.2819999999999998E-4</v>
      </c>
      <c r="DJ1166" t="s">
        <v>266</v>
      </c>
      <c r="DK1166">
        <v>4</v>
      </c>
      <c r="DL1166">
        <v>1229</v>
      </c>
    </row>
    <row r="1167" spans="1:116">
      <c r="A1167" t="s">
        <v>2023</v>
      </c>
      <c r="B1167" t="s">
        <v>2024</v>
      </c>
      <c r="C1167" t="s">
        <v>2731</v>
      </c>
      <c r="D1167" s="30">
        <v>33</v>
      </c>
      <c r="E1167" s="30">
        <v>27</v>
      </c>
      <c r="F1167" s="30">
        <v>12</v>
      </c>
      <c r="G1167" s="30">
        <v>38</v>
      </c>
      <c r="H1167" s="32">
        <v>36790.704561813502</v>
      </c>
      <c r="I1167" t="s">
        <v>3071</v>
      </c>
      <c r="CZ1167" t="s">
        <v>2023</v>
      </c>
      <c r="DA1167">
        <v>33</v>
      </c>
      <c r="DE1167" t="s">
        <v>2023</v>
      </c>
      <c r="DF1167">
        <v>27</v>
      </c>
      <c r="DG1167">
        <v>33</v>
      </c>
      <c r="DH1167">
        <v>2.3236799999999998E-2</v>
      </c>
      <c r="DJ1167" t="s">
        <v>2023</v>
      </c>
      <c r="DK1167">
        <v>38</v>
      </c>
      <c r="DL1167">
        <v>36790.704561813502</v>
      </c>
    </row>
    <row r="1168" spans="1:116">
      <c r="A1168" t="s">
        <v>370</v>
      </c>
      <c r="B1168" s="13" t="s">
        <v>371</v>
      </c>
      <c r="C1168" s="2" t="s">
        <v>2673</v>
      </c>
      <c r="D1168" s="30">
        <v>33</v>
      </c>
      <c r="E1168" s="30">
        <v>3</v>
      </c>
      <c r="F1168" s="30">
        <v>11</v>
      </c>
      <c r="G1168" s="30">
        <v>6</v>
      </c>
      <c r="H1168" s="32">
        <v>2456</v>
      </c>
      <c r="I1168" t="s">
        <v>2839</v>
      </c>
      <c r="CZ1168" t="s">
        <v>370</v>
      </c>
      <c r="DA1168">
        <v>33</v>
      </c>
      <c r="DE1168" t="s">
        <v>370</v>
      </c>
      <c r="DF1168">
        <v>3</v>
      </c>
      <c r="DG1168">
        <v>33</v>
      </c>
      <c r="DH1168">
        <v>7.8439999999999998E-4</v>
      </c>
      <c r="DJ1168" t="s">
        <v>370</v>
      </c>
      <c r="DK1168">
        <v>6</v>
      </c>
      <c r="DL1168">
        <v>2456</v>
      </c>
    </row>
    <row r="1169" spans="1:116">
      <c r="A1169" t="s">
        <v>2152</v>
      </c>
      <c r="B1169" t="s">
        <v>2153</v>
      </c>
      <c r="C1169" t="s">
        <v>3154</v>
      </c>
      <c r="D1169" s="30">
        <v>33</v>
      </c>
      <c r="E1169" s="30">
        <v>11</v>
      </c>
      <c r="F1169" s="30">
        <v>10</v>
      </c>
      <c r="G1169" s="30">
        <v>10</v>
      </c>
      <c r="H1169" s="32">
        <v>2449.60117696406</v>
      </c>
      <c r="I1169" t="s">
        <v>3152</v>
      </c>
      <c r="CZ1169" t="s">
        <v>2152</v>
      </c>
      <c r="DA1169">
        <v>33</v>
      </c>
      <c r="DE1169" t="s">
        <v>2152</v>
      </c>
      <c r="DF1169">
        <v>11</v>
      </c>
      <c r="DG1169">
        <v>33</v>
      </c>
      <c r="DH1169">
        <v>7.6940000000000005E-4</v>
      </c>
      <c r="DJ1169" t="s">
        <v>2152</v>
      </c>
      <c r="DK1169">
        <v>10</v>
      </c>
      <c r="DL1169">
        <v>2449.60117696406</v>
      </c>
    </row>
    <row r="1170" spans="1:116">
      <c r="A1170" t="s">
        <v>1971</v>
      </c>
      <c r="B1170" s="13" t="s">
        <v>1972</v>
      </c>
      <c r="C1170" s="9" t="s">
        <v>2739</v>
      </c>
      <c r="D1170" s="30">
        <v>33</v>
      </c>
      <c r="E1170" s="30">
        <v>0</v>
      </c>
      <c r="F1170" s="30">
        <v>9</v>
      </c>
      <c r="G1170" s="30">
        <v>2</v>
      </c>
      <c r="H1170" s="32">
        <v>4</v>
      </c>
      <c r="I1170" t="s">
        <v>3066</v>
      </c>
      <c r="CZ1170" t="s">
        <v>1971</v>
      </c>
      <c r="DA1170">
        <v>33</v>
      </c>
      <c r="DE1170" t="s">
        <v>1971</v>
      </c>
      <c r="DF1170">
        <v>0</v>
      </c>
      <c r="DG1170">
        <v>33</v>
      </c>
      <c r="DH1170">
        <v>1.4556E-3</v>
      </c>
      <c r="DJ1170" t="s">
        <v>1971</v>
      </c>
      <c r="DK1170">
        <v>2</v>
      </c>
      <c r="DL1170">
        <v>4</v>
      </c>
    </row>
    <row r="1171" spans="1:116">
      <c r="A1171" t="s">
        <v>2260</v>
      </c>
      <c r="B1171" t="s">
        <v>2261</v>
      </c>
      <c r="C1171" s="1" t="s">
        <v>2674</v>
      </c>
      <c r="D1171" s="30">
        <v>33</v>
      </c>
      <c r="E1171" s="30">
        <v>0</v>
      </c>
      <c r="F1171" s="30">
        <v>6</v>
      </c>
      <c r="G1171" s="30">
        <v>4</v>
      </c>
      <c r="H1171" s="32">
        <v>1831.3333333333301</v>
      </c>
      <c r="I1171" t="s">
        <v>2769</v>
      </c>
      <c r="CZ1171" t="s">
        <v>2260</v>
      </c>
      <c r="DA1171">
        <v>33</v>
      </c>
      <c r="DE1171" t="s">
        <v>2260</v>
      </c>
      <c r="DF1171">
        <v>0</v>
      </c>
      <c r="DG1171">
        <v>33</v>
      </c>
      <c r="DH1171">
        <v>2.1946000000000001E-3</v>
      </c>
      <c r="DJ1171" t="s">
        <v>2260</v>
      </c>
      <c r="DK1171">
        <v>4</v>
      </c>
      <c r="DL1171">
        <v>1831.3333333333301</v>
      </c>
    </row>
    <row r="1172" spans="1:116">
      <c r="A1172" t="s">
        <v>1730</v>
      </c>
      <c r="B1172" s="13" t="s">
        <v>1731</v>
      </c>
      <c r="C1172" s="1" t="s">
        <v>2674</v>
      </c>
      <c r="D1172" s="30">
        <v>33</v>
      </c>
      <c r="E1172" s="30">
        <v>0</v>
      </c>
      <c r="F1172" s="30">
        <v>5</v>
      </c>
      <c r="G1172" s="30">
        <v>5</v>
      </c>
      <c r="H1172" s="32">
        <v>1168.3664973130201</v>
      </c>
      <c r="I1172" t="s">
        <v>2962</v>
      </c>
      <c r="CZ1172" t="s">
        <v>1730</v>
      </c>
      <c r="DA1172">
        <v>33</v>
      </c>
      <c r="DE1172" t="s">
        <v>1730</v>
      </c>
      <c r="DF1172">
        <v>0</v>
      </c>
      <c r="DG1172">
        <v>33</v>
      </c>
      <c r="DH1172">
        <v>5.0849999999999995E-4</v>
      </c>
      <c r="DJ1172" t="s">
        <v>1730</v>
      </c>
      <c r="DK1172">
        <v>5</v>
      </c>
      <c r="DL1172">
        <v>1168.3664973130201</v>
      </c>
    </row>
    <row r="1173" spans="1:116">
      <c r="A1173" t="s">
        <v>2488</v>
      </c>
      <c r="B1173" t="s">
        <v>2489</v>
      </c>
      <c r="C1173" s="3" t="s">
        <v>2677</v>
      </c>
      <c r="D1173" s="30">
        <v>32</v>
      </c>
      <c r="E1173" s="30">
        <v>37</v>
      </c>
      <c r="F1173" s="30">
        <v>15</v>
      </c>
      <c r="G1173" s="30">
        <v>2</v>
      </c>
      <c r="H1173" s="32">
        <v>0</v>
      </c>
      <c r="I1173" t="s">
        <v>2804</v>
      </c>
      <c r="CZ1173" t="s">
        <v>2488</v>
      </c>
      <c r="DA1173">
        <v>32</v>
      </c>
      <c r="DE1173" t="s">
        <v>2488</v>
      </c>
      <c r="DF1173">
        <v>37</v>
      </c>
      <c r="DG1173">
        <v>32</v>
      </c>
      <c r="DH1173">
        <v>4.5000000000000001E-6</v>
      </c>
      <c r="DJ1173" t="s">
        <v>2488</v>
      </c>
      <c r="DK1173">
        <v>2</v>
      </c>
      <c r="DL1173">
        <v>0</v>
      </c>
    </row>
    <row r="1174" spans="1:116">
      <c r="A1174" t="s">
        <v>1728</v>
      </c>
      <c r="B1174" s="13" t="s">
        <v>1729</v>
      </c>
      <c r="C1174" s="7" t="s">
        <v>2678</v>
      </c>
      <c r="D1174" s="30">
        <v>32</v>
      </c>
      <c r="E1174" s="30">
        <v>35</v>
      </c>
      <c r="F1174" s="30">
        <v>14</v>
      </c>
      <c r="G1174" s="30">
        <v>14</v>
      </c>
      <c r="H1174" s="32">
        <v>0</v>
      </c>
      <c r="I1174" s="13" t="s">
        <v>2963</v>
      </c>
      <c r="CZ1174" t="s">
        <v>1728</v>
      </c>
      <c r="DA1174">
        <v>32</v>
      </c>
      <c r="DE1174" t="s">
        <v>1728</v>
      </c>
      <c r="DF1174">
        <v>35</v>
      </c>
      <c r="DG1174">
        <v>32</v>
      </c>
      <c r="DH1174">
        <v>5.0989999999999998E-4</v>
      </c>
      <c r="DJ1174" t="s">
        <v>1728</v>
      </c>
      <c r="DK1174">
        <v>14</v>
      </c>
      <c r="DL1174">
        <v>0</v>
      </c>
    </row>
    <row r="1175" spans="1:116">
      <c r="A1175" t="s">
        <v>1762</v>
      </c>
      <c r="B1175" s="13" t="s">
        <v>1763</v>
      </c>
      <c r="C1175" s="1" t="s">
        <v>2674</v>
      </c>
      <c r="D1175" s="30">
        <v>32</v>
      </c>
      <c r="E1175" s="30">
        <v>20</v>
      </c>
      <c r="F1175" s="30">
        <v>13</v>
      </c>
      <c r="G1175" s="30">
        <v>15</v>
      </c>
      <c r="H1175" s="32">
        <v>664.21955441313605</v>
      </c>
      <c r="I1175" t="s">
        <v>2962</v>
      </c>
      <c r="CZ1175" t="s">
        <v>1762</v>
      </c>
      <c r="DA1175">
        <v>32</v>
      </c>
      <c r="DE1175" t="s">
        <v>1762</v>
      </c>
      <c r="DF1175">
        <v>20</v>
      </c>
      <c r="DG1175">
        <v>32</v>
      </c>
      <c r="DH1175">
        <v>9.9329999999999991E-4</v>
      </c>
      <c r="DJ1175" t="s">
        <v>1762</v>
      </c>
      <c r="DK1175">
        <v>15</v>
      </c>
      <c r="DL1175">
        <v>664.21955441313605</v>
      </c>
    </row>
    <row r="1176" spans="1:116">
      <c r="A1176" t="s">
        <v>1889</v>
      </c>
      <c r="B1176" t="s">
        <v>1890</v>
      </c>
      <c r="C1176" t="s">
        <v>2687</v>
      </c>
      <c r="D1176" s="30">
        <v>32</v>
      </c>
      <c r="E1176" s="30">
        <v>7</v>
      </c>
      <c r="F1176" s="30">
        <v>13</v>
      </c>
      <c r="G1176" s="30">
        <v>16</v>
      </c>
      <c r="H1176" s="32">
        <v>2435.03631586761</v>
      </c>
      <c r="I1176" t="s">
        <v>3065</v>
      </c>
      <c r="CZ1176" t="s">
        <v>1889</v>
      </c>
      <c r="DA1176">
        <v>32</v>
      </c>
      <c r="DE1176" t="s">
        <v>1889</v>
      </c>
      <c r="DF1176">
        <v>7</v>
      </c>
      <c r="DG1176">
        <v>32</v>
      </c>
      <c r="DH1176">
        <v>1.7313999999999999E-3</v>
      </c>
      <c r="DJ1176" t="s">
        <v>1889</v>
      </c>
      <c r="DK1176">
        <v>16</v>
      </c>
      <c r="DL1176">
        <v>2435.03631586761</v>
      </c>
    </row>
    <row r="1177" spans="1:116">
      <c r="A1177" t="s">
        <v>1357</v>
      </c>
      <c r="B1177" t="s">
        <v>1358</v>
      </c>
      <c r="C1177" t="s">
        <v>2724</v>
      </c>
      <c r="D1177" s="30">
        <v>32</v>
      </c>
      <c r="E1177" s="30">
        <v>48</v>
      </c>
      <c r="F1177" s="30">
        <v>12</v>
      </c>
      <c r="G1177" s="30">
        <v>3</v>
      </c>
      <c r="H1177" s="32">
        <v>2456</v>
      </c>
      <c r="I1177" t="s">
        <v>3007</v>
      </c>
      <c r="CZ1177" t="s">
        <v>1357</v>
      </c>
      <c r="DA1177">
        <v>32</v>
      </c>
      <c r="DE1177" t="s">
        <v>1357</v>
      </c>
      <c r="DF1177">
        <v>48</v>
      </c>
      <c r="DG1177">
        <v>32</v>
      </c>
      <c r="DH1177">
        <v>2.9999999999999999E-7</v>
      </c>
      <c r="DJ1177" t="s">
        <v>1357</v>
      </c>
      <c r="DK1177">
        <v>3</v>
      </c>
      <c r="DL1177">
        <v>2456</v>
      </c>
    </row>
    <row r="1178" spans="1:116">
      <c r="A1178" t="s">
        <v>832</v>
      </c>
      <c r="B1178" s="13" t="s">
        <v>833</v>
      </c>
      <c r="C1178" s="2" t="s">
        <v>2673</v>
      </c>
      <c r="D1178" s="30">
        <v>32</v>
      </c>
      <c r="E1178" s="30">
        <v>41</v>
      </c>
      <c r="F1178" s="30">
        <v>12</v>
      </c>
      <c r="G1178" s="30">
        <v>6</v>
      </c>
      <c r="H1178" s="32">
        <v>219.50290621969501</v>
      </c>
      <c r="I1178" t="s">
        <v>2828</v>
      </c>
      <c r="CZ1178" t="s">
        <v>832</v>
      </c>
      <c r="DA1178">
        <v>32</v>
      </c>
      <c r="DE1178" t="s">
        <v>832</v>
      </c>
      <c r="DF1178">
        <v>41</v>
      </c>
      <c r="DG1178">
        <v>32</v>
      </c>
      <c r="DH1178">
        <v>3.4640000000000002E-4</v>
      </c>
      <c r="DJ1178" t="s">
        <v>832</v>
      </c>
      <c r="DK1178">
        <v>6</v>
      </c>
      <c r="DL1178">
        <v>219.50290621969501</v>
      </c>
    </row>
    <row r="1179" spans="1:116">
      <c r="A1179" t="s">
        <v>1413</v>
      </c>
      <c r="B1179" t="s">
        <v>1414</v>
      </c>
      <c r="C1179" s="6" t="s">
        <v>2682</v>
      </c>
      <c r="D1179" s="30">
        <v>32</v>
      </c>
      <c r="E1179" s="30">
        <v>15</v>
      </c>
      <c r="F1179" s="30">
        <v>11</v>
      </c>
      <c r="G1179" s="30">
        <v>20</v>
      </c>
      <c r="H1179" s="32">
        <v>769.97851776413995</v>
      </c>
      <c r="I1179" t="s">
        <v>2862</v>
      </c>
      <c r="CZ1179" t="s">
        <v>1413</v>
      </c>
      <c r="DA1179">
        <v>32</v>
      </c>
      <c r="DE1179" t="s">
        <v>1413</v>
      </c>
      <c r="DF1179">
        <v>15</v>
      </c>
      <c r="DG1179">
        <v>32</v>
      </c>
      <c r="DH1179">
        <v>4.9459999999999999E-4</v>
      </c>
      <c r="DJ1179" t="s">
        <v>1413</v>
      </c>
      <c r="DK1179">
        <v>20</v>
      </c>
      <c r="DL1179">
        <v>769.97851776413995</v>
      </c>
    </row>
    <row r="1180" spans="1:116">
      <c r="A1180" t="s">
        <v>320</v>
      </c>
      <c r="B1180" s="13" t="s">
        <v>321</v>
      </c>
      <c r="C1180" t="s">
        <v>3172</v>
      </c>
      <c r="D1180" s="30">
        <v>32</v>
      </c>
      <c r="E1180" s="30">
        <v>3</v>
      </c>
      <c r="F1180" s="30">
        <v>10</v>
      </c>
      <c r="G1180" s="30">
        <v>31</v>
      </c>
      <c r="H1180" s="32">
        <v>7113.3159684095199</v>
      </c>
      <c r="I1180" t="s">
        <v>2844</v>
      </c>
      <c r="CZ1180" t="s">
        <v>320</v>
      </c>
      <c r="DA1180">
        <v>32</v>
      </c>
      <c r="DE1180" t="s">
        <v>320</v>
      </c>
      <c r="DF1180">
        <v>3</v>
      </c>
      <c r="DG1180">
        <v>32</v>
      </c>
      <c r="DH1180">
        <v>1.13997E-2</v>
      </c>
      <c r="DJ1180" t="s">
        <v>320</v>
      </c>
      <c r="DK1180">
        <v>31</v>
      </c>
      <c r="DL1180">
        <v>7113.3159684095199</v>
      </c>
    </row>
    <row r="1181" spans="1:116">
      <c r="A1181" t="s">
        <v>1857</v>
      </c>
      <c r="B1181" t="s">
        <v>1858</v>
      </c>
      <c r="C1181" s="3" t="s">
        <v>2677</v>
      </c>
      <c r="D1181" s="30">
        <v>32</v>
      </c>
      <c r="E1181" s="30">
        <v>0</v>
      </c>
      <c r="F1181" s="30">
        <v>9</v>
      </c>
      <c r="G1181" s="30">
        <v>1</v>
      </c>
      <c r="H1181" s="32">
        <v>0</v>
      </c>
      <c r="I1181" t="s">
        <v>2837</v>
      </c>
      <c r="CZ1181" t="s">
        <v>1857</v>
      </c>
      <c r="DA1181">
        <v>32</v>
      </c>
      <c r="DE1181" t="s">
        <v>1857</v>
      </c>
      <c r="DF1181">
        <v>0</v>
      </c>
      <c r="DG1181">
        <v>32</v>
      </c>
      <c r="DH1181">
        <v>2.9119999999999998E-4</v>
      </c>
      <c r="DJ1181" t="s">
        <v>1857</v>
      </c>
      <c r="DK1181">
        <v>1</v>
      </c>
      <c r="DL1181">
        <v>0</v>
      </c>
    </row>
    <row r="1182" spans="1:116">
      <c r="A1182" t="s">
        <v>2449</v>
      </c>
      <c r="B1182" s="13" t="s">
        <v>2450</v>
      </c>
      <c r="C1182" s="3" t="s">
        <v>2677</v>
      </c>
      <c r="D1182" s="30">
        <v>31</v>
      </c>
      <c r="E1182" s="30">
        <v>24</v>
      </c>
      <c r="F1182" s="30">
        <v>16</v>
      </c>
      <c r="G1182" s="30">
        <v>4</v>
      </c>
      <c r="H1182" s="32">
        <v>0</v>
      </c>
      <c r="I1182" t="s">
        <v>2790</v>
      </c>
      <c r="CZ1182" t="s">
        <v>2449</v>
      </c>
      <c r="DA1182">
        <v>31</v>
      </c>
      <c r="DE1182" t="s">
        <v>2449</v>
      </c>
      <c r="DF1182">
        <v>24</v>
      </c>
      <c r="DG1182">
        <v>31</v>
      </c>
      <c r="DH1182">
        <v>2.4230000000000001E-4</v>
      </c>
      <c r="DJ1182" t="s">
        <v>2449</v>
      </c>
      <c r="DK1182">
        <v>4</v>
      </c>
      <c r="DL1182">
        <v>0</v>
      </c>
    </row>
    <row r="1183" spans="1:116">
      <c r="A1183" t="s">
        <v>580</v>
      </c>
      <c r="B1183" t="s">
        <v>581</v>
      </c>
      <c r="C1183" s="3" t="s">
        <v>2677</v>
      </c>
      <c r="D1183" s="30">
        <v>31</v>
      </c>
      <c r="E1183" s="30">
        <v>32</v>
      </c>
      <c r="F1183" s="30">
        <v>13</v>
      </c>
      <c r="G1183" s="30">
        <v>0</v>
      </c>
      <c r="H1183" s="32">
        <v>0</v>
      </c>
      <c r="I1183" t="s">
        <v>2804</v>
      </c>
      <c r="CZ1183" t="s">
        <v>580</v>
      </c>
      <c r="DA1183">
        <v>31</v>
      </c>
      <c r="DE1183" t="s">
        <v>580</v>
      </c>
      <c r="DF1183">
        <v>32</v>
      </c>
      <c r="DG1183">
        <v>31</v>
      </c>
      <c r="DH1183">
        <v>0</v>
      </c>
      <c r="DJ1183" t="s">
        <v>580</v>
      </c>
      <c r="DK1183">
        <v>0</v>
      </c>
      <c r="DL1183">
        <v>0</v>
      </c>
    </row>
    <row r="1184" spans="1:116">
      <c r="A1184" t="s">
        <v>288</v>
      </c>
      <c r="B1184" t="s">
        <v>289</v>
      </c>
      <c r="C1184" s="3" t="s">
        <v>2677</v>
      </c>
      <c r="D1184" s="30">
        <v>31</v>
      </c>
      <c r="E1184" s="30">
        <v>8</v>
      </c>
      <c r="F1184" s="30">
        <v>13</v>
      </c>
      <c r="G1184" s="30">
        <v>3</v>
      </c>
      <c r="H1184" s="32">
        <v>0</v>
      </c>
      <c r="I1184" t="s">
        <v>2837</v>
      </c>
      <c r="CZ1184" t="s">
        <v>288</v>
      </c>
      <c r="DA1184">
        <v>31</v>
      </c>
      <c r="DE1184" t="s">
        <v>288</v>
      </c>
      <c r="DF1184">
        <v>8</v>
      </c>
      <c r="DG1184">
        <v>31</v>
      </c>
      <c r="DH1184">
        <v>3.4892E-3</v>
      </c>
      <c r="DJ1184" t="s">
        <v>288</v>
      </c>
      <c r="DK1184">
        <v>3</v>
      </c>
      <c r="DL1184">
        <v>0</v>
      </c>
    </row>
    <row r="1185" spans="1:116">
      <c r="A1185" t="s">
        <v>33</v>
      </c>
      <c r="B1185" s="13" t="s">
        <v>34</v>
      </c>
      <c r="C1185" s="1" t="s">
        <v>2674</v>
      </c>
      <c r="D1185" s="30">
        <v>31</v>
      </c>
      <c r="E1185" s="30">
        <v>1</v>
      </c>
      <c r="F1185" s="30">
        <v>13</v>
      </c>
      <c r="G1185" s="30">
        <v>5</v>
      </c>
      <c r="H1185" s="32">
        <v>1657.5875998921399</v>
      </c>
      <c r="I1185" t="s">
        <v>2769</v>
      </c>
      <c r="CZ1185" t="s">
        <v>33</v>
      </c>
      <c r="DA1185">
        <v>31</v>
      </c>
      <c r="DE1185" t="s">
        <v>33</v>
      </c>
      <c r="DF1185">
        <v>1</v>
      </c>
      <c r="DG1185">
        <v>31</v>
      </c>
      <c r="DH1185">
        <v>1.5604E-3</v>
      </c>
      <c r="DJ1185" t="s">
        <v>33</v>
      </c>
      <c r="DK1185">
        <v>5</v>
      </c>
      <c r="DL1185">
        <v>1657.5875998921399</v>
      </c>
    </row>
    <row r="1186" spans="1:116">
      <c r="A1186" t="s">
        <v>1582</v>
      </c>
      <c r="B1186" t="s">
        <v>1583</v>
      </c>
      <c r="C1186" s="4" t="s">
        <v>2680</v>
      </c>
      <c r="D1186" s="30">
        <v>31</v>
      </c>
      <c r="E1186" s="30">
        <v>0</v>
      </c>
      <c r="F1186" s="30">
        <v>10</v>
      </c>
      <c r="G1186" s="30">
        <v>3</v>
      </c>
      <c r="H1186" s="32">
        <v>0</v>
      </c>
      <c r="I1186" t="s">
        <v>2993</v>
      </c>
      <c r="CZ1186" t="s">
        <v>1582</v>
      </c>
      <c r="DA1186">
        <v>31</v>
      </c>
      <c r="DE1186" t="s">
        <v>1582</v>
      </c>
      <c r="DF1186">
        <v>0</v>
      </c>
      <c r="DG1186">
        <v>31</v>
      </c>
      <c r="DH1186">
        <v>3.6000000000000001E-5</v>
      </c>
      <c r="DJ1186" t="s">
        <v>1582</v>
      </c>
      <c r="DK1186">
        <v>3</v>
      </c>
      <c r="DL1186">
        <v>0</v>
      </c>
    </row>
    <row r="1187" spans="1:116">
      <c r="A1187" t="s">
        <v>1415</v>
      </c>
      <c r="B1187" t="s">
        <v>1416</v>
      </c>
      <c r="C1187" s="6" t="s">
        <v>2682</v>
      </c>
      <c r="D1187" s="30">
        <v>31</v>
      </c>
      <c r="E1187" s="30">
        <v>2</v>
      </c>
      <c r="F1187" s="30">
        <v>9</v>
      </c>
      <c r="G1187" s="30">
        <v>5</v>
      </c>
      <c r="H1187" s="32">
        <v>11.7415143632052</v>
      </c>
      <c r="I1187" t="s">
        <v>2783</v>
      </c>
      <c r="CZ1187" t="s">
        <v>1415</v>
      </c>
      <c r="DA1187">
        <v>31</v>
      </c>
      <c r="DE1187" t="s">
        <v>1415</v>
      </c>
      <c r="DF1187">
        <v>2</v>
      </c>
      <c r="DG1187">
        <v>31</v>
      </c>
      <c r="DH1187">
        <v>4.49E-5</v>
      </c>
      <c r="DJ1187" t="s">
        <v>1415</v>
      </c>
      <c r="DK1187">
        <v>5</v>
      </c>
      <c r="DL1187">
        <v>11.7415143632052</v>
      </c>
    </row>
    <row r="1188" spans="1:116">
      <c r="A1188" t="s">
        <v>692</v>
      </c>
      <c r="B1188" s="13" t="s">
        <v>693</v>
      </c>
      <c r="C1188" s="2" t="s">
        <v>2673</v>
      </c>
      <c r="D1188" s="30">
        <v>30</v>
      </c>
      <c r="E1188" s="30">
        <v>31</v>
      </c>
      <c r="F1188" s="30">
        <v>16</v>
      </c>
      <c r="G1188" s="30">
        <v>0</v>
      </c>
      <c r="H1188" s="32">
        <v>0</v>
      </c>
      <c r="I1188" t="s">
        <v>2894</v>
      </c>
      <c r="CZ1188" t="s">
        <v>692</v>
      </c>
      <c r="DA1188">
        <v>30</v>
      </c>
      <c r="DE1188" t="s">
        <v>692</v>
      </c>
      <c r="DF1188">
        <v>31</v>
      </c>
      <c r="DG1188">
        <v>30</v>
      </c>
      <c r="DH1188">
        <v>0</v>
      </c>
      <c r="DJ1188" t="s">
        <v>692</v>
      </c>
      <c r="DK1188">
        <v>0</v>
      </c>
      <c r="DL1188">
        <v>0</v>
      </c>
    </row>
    <row r="1189" spans="1:116">
      <c r="A1189" t="s">
        <v>1065</v>
      </c>
      <c r="B1189" t="s">
        <v>1066</v>
      </c>
      <c r="C1189" s="1" t="s">
        <v>2674</v>
      </c>
      <c r="D1189" s="30">
        <v>30</v>
      </c>
      <c r="E1189" s="30">
        <v>18</v>
      </c>
      <c r="F1189" s="30">
        <v>16</v>
      </c>
      <c r="G1189" s="30">
        <v>6</v>
      </c>
      <c r="H1189" s="32">
        <v>1154.40836640711</v>
      </c>
      <c r="I1189" t="s">
        <v>2785</v>
      </c>
      <c r="CZ1189" t="s">
        <v>1065</v>
      </c>
      <c r="DA1189">
        <v>30</v>
      </c>
      <c r="DE1189" t="s">
        <v>1065</v>
      </c>
      <c r="DF1189">
        <v>18</v>
      </c>
      <c r="DG1189">
        <v>30</v>
      </c>
      <c r="DH1189">
        <v>5.999E-4</v>
      </c>
      <c r="DJ1189" t="s">
        <v>1065</v>
      </c>
      <c r="DK1189">
        <v>6</v>
      </c>
      <c r="DL1189">
        <v>1154.40836640711</v>
      </c>
    </row>
    <row r="1190" spans="1:116">
      <c r="A1190" t="s">
        <v>1101</v>
      </c>
      <c r="B1190" s="13" t="s">
        <v>1102</v>
      </c>
      <c r="C1190" s="7" t="s">
        <v>2678</v>
      </c>
      <c r="D1190" s="30">
        <v>30</v>
      </c>
      <c r="E1190" s="30">
        <v>58</v>
      </c>
      <c r="F1190" s="30">
        <v>15</v>
      </c>
      <c r="G1190" s="30">
        <v>11</v>
      </c>
      <c r="H1190" s="32">
        <v>1450.3985039010399</v>
      </c>
      <c r="I1190" t="s">
        <v>2773</v>
      </c>
      <c r="CZ1190" t="s">
        <v>1101</v>
      </c>
      <c r="DA1190">
        <v>30</v>
      </c>
      <c r="DE1190" t="s">
        <v>1101</v>
      </c>
      <c r="DF1190">
        <v>58</v>
      </c>
      <c r="DG1190">
        <v>30</v>
      </c>
      <c r="DH1190">
        <v>1.2841E-3</v>
      </c>
      <c r="DJ1190" t="s">
        <v>1101</v>
      </c>
      <c r="DK1190">
        <v>11</v>
      </c>
      <c r="DL1190">
        <v>1450.3985039010399</v>
      </c>
    </row>
    <row r="1191" spans="1:116">
      <c r="A1191" t="s">
        <v>396</v>
      </c>
      <c r="B1191" s="13" t="s">
        <v>397</v>
      </c>
      <c r="C1191" s="2" t="s">
        <v>2673</v>
      </c>
      <c r="D1191" s="30">
        <v>30</v>
      </c>
      <c r="E1191" s="30">
        <v>25</v>
      </c>
      <c r="F1191" s="30">
        <v>13</v>
      </c>
      <c r="G1191" s="30">
        <v>13</v>
      </c>
      <c r="H1191" s="32">
        <v>0</v>
      </c>
      <c r="I1191" t="s">
        <v>2770</v>
      </c>
      <c r="CZ1191" t="s">
        <v>396</v>
      </c>
      <c r="DA1191">
        <v>30</v>
      </c>
      <c r="DE1191" t="s">
        <v>396</v>
      </c>
      <c r="DF1191">
        <v>25</v>
      </c>
      <c r="DG1191">
        <v>30</v>
      </c>
      <c r="DH1191">
        <v>4.819E-4</v>
      </c>
      <c r="DJ1191" t="s">
        <v>396</v>
      </c>
      <c r="DK1191">
        <v>13</v>
      </c>
      <c r="DL1191">
        <v>0</v>
      </c>
    </row>
    <row r="1192" spans="1:116">
      <c r="A1192" s="13" t="s">
        <v>3220</v>
      </c>
      <c r="B1192" s="13" t="s">
        <v>0</v>
      </c>
      <c r="C1192" s="2" t="s">
        <v>2673</v>
      </c>
      <c r="D1192" s="30">
        <v>30</v>
      </c>
      <c r="E1192" s="30">
        <v>11</v>
      </c>
      <c r="F1192" s="30">
        <v>13</v>
      </c>
      <c r="G1192" s="30">
        <v>1</v>
      </c>
      <c r="H1192" s="32">
        <v>0</v>
      </c>
      <c r="I1192" t="s">
        <v>2828</v>
      </c>
      <c r="CZ1192" s="13" t="s">
        <v>3220</v>
      </c>
      <c r="DA1192">
        <v>30</v>
      </c>
      <c r="DE1192" t="s">
        <v>3471</v>
      </c>
      <c r="DF1192">
        <v>11</v>
      </c>
      <c r="DG1192">
        <v>30</v>
      </c>
      <c r="DH1192">
        <v>0</v>
      </c>
      <c r="DJ1192" t="s">
        <v>3471</v>
      </c>
      <c r="DK1192">
        <v>1</v>
      </c>
      <c r="DL1192">
        <v>0</v>
      </c>
    </row>
    <row r="1193" spans="1:116">
      <c r="A1193" t="s">
        <v>1700</v>
      </c>
      <c r="B1193" t="s">
        <v>1701</v>
      </c>
      <c r="C1193" s="3" t="s">
        <v>2677</v>
      </c>
      <c r="D1193" s="30">
        <v>30</v>
      </c>
      <c r="E1193" s="30">
        <v>68</v>
      </c>
      <c r="F1193" s="30">
        <v>12</v>
      </c>
      <c r="G1193" s="30">
        <v>13</v>
      </c>
      <c r="H1193" s="32">
        <v>2631.5732376240699</v>
      </c>
      <c r="I1193" t="s">
        <v>3032</v>
      </c>
      <c r="CZ1193" t="s">
        <v>1700</v>
      </c>
      <c r="DA1193">
        <v>30</v>
      </c>
      <c r="DE1193" t="s">
        <v>1700</v>
      </c>
      <c r="DF1193">
        <v>68</v>
      </c>
      <c r="DG1193">
        <v>30</v>
      </c>
      <c r="DH1193">
        <v>1.4511999999999999E-3</v>
      </c>
      <c r="DJ1193" t="s">
        <v>1700</v>
      </c>
      <c r="DK1193">
        <v>13</v>
      </c>
      <c r="DL1193">
        <v>2631.5732376240699</v>
      </c>
    </row>
    <row r="1194" spans="1:116">
      <c r="A1194" t="s">
        <v>415</v>
      </c>
      <c r="B1194" s="13" t="s">
        <v>416</v>
      </c>
      <c r="C1194" s="5" t="s">
        <v>2679</v>
      </c>
      <c r="D1194" s="30">
        <v>30</v>
      </c>
      <c r="E1194" s="30">
        <v>21</v>
      </c>
      <c r="F1194" s="30">
        <v>12</v>
      </c>
      <c r="G1194" s="30">
        <v>1</v>
      </c>
      <c r="H1194" s="32">
        <v>0</v>
      </c>
      <c r="I1194" t="s">
        <v>2775</v>
      </c>
      <c r="CZ1194" t="s">
        <v>415</v>
      </c>
      <c r="DA1194">
        <v>30</v>
      </c>
      <c r="DE1194" t="s">
        <v>415</v>
      </c>
      <c r="DF1194">
        <v>21</v>
      </c>
      <c r="DG1194">
        <v>30</v>
      </c>
      <c r="DH1194">
        <v>2.9999999999999999E-7</v>
      </c>
      <c r="DJ1194" t="s">
        <v>415</v>
      </c>
      <c r="DK1194">
        <v>1</v>
      </c>
      <c r="DL1194">
        <v>0</v>
      </c>
    </row>
    <row r="1195" spans="1:116">
      <c r="A1195" t="s">
        <v>610</v>
      </c>
      <c r="B1195" s="13" t="s">
        <v>611</v>
      </c>
      <c r="C1195" s="9" t="s">
        <v>2739</v>
      </c>
      <c r="D1195" s="30">
        <v>30</v>
      </c>
      <c r="E1195" s="30">
        <v>0</v>
      </c>
      <c r="F1195" s="30">
        <v>11</v>
      </c>
      <c r="G1195" s="30">
        <v>0</v>
      </c>
      <c r="H1195" s="32">
        <v>0</v>
      </c>
      <c r="I1195" t="s">
        <v>2847</v>
      </c>
      <c r="CZ1195" t="s">
        <v>610</v>
      </c>
      <c r="DA1195">
        <v>30</v>
      </c>
      <c r="DE1195" t="s">
        <v>610</v>
      </c>
      <c r="DF1195">
        <v>0</v>
      </c>
      <c r="DG1195">
        <v>30</v>
      </c>
      <c r="DH1195">
        <v>0</v>
      </c>
      <c r="DJ1195" t="s">
        <v>610</v>
      </c>
      <c r="DK1195">
        <v>0</v>
      </c>
      <c r="DL1195">
        <v>0</v>
      </c>
    </row>
    <row r="1196" spans="1:116">
      <c r="A1196" t="s">
        <v>2226</v>
      </c>
      <c r="B1196" t="s">
        <v>2227</v>
      </c>
      <c r="C1196" s="1" t="s">
        <v>2674</v>
      </c>
      <c r="D1196" s="30">
        <v>30</v>
      </c>
      <c r="E1196" s="30">
        <v>1</v>
      </c>
      <c r="F1196" s="30">
        <v>8</v>
      </c>
      <c r="G1196" s="30">
        <v>3</v>
      </c>
      <c r="H1196" s="32">
        <v>0</v>
      </c>
      <c r="I1196" t="s">
        <v>2771</v>
      </c>
      <c r="CZ1196" t="s">
        <v>2226</v>
      </c>
      <c r="DA1196">
        <v>30</v>
      </c>
      <c r="DE1196" t="s">
        <v>2226</v>
      </c>
      <c r="DF1196">
        <v>1</v>
      </c>
      <c r="DG1196">
        <v>30</v>
      </c>
      <c r="DH1196">
        <v>1.4541999999999999E-3</v>
      </c>
      <c r="DJ1196" t="s">
        <v>2226</v>
      </c>
      <c r="DK1196">
        <v>3</v>
      </c>
      <c r="DL1196">
        <v>0</v>
      </c>
    </row>
    <row r="1197" spans="1:116">
      <c r="A1197" t="s">
        <v>1766</v>
      </c>
      <c r="B1197" s="13" t="s">
        <v>1767</v>
      </c>
      <c r="C1197" s="1" t="s">
        <v>2674</v>
      </c>
      <c r="D1197" s="30">
        <v>29</v>
      </c>
      <c r="E1197" s="30">
        <v>77</v>
      </c>
      <c r="F1197" s="30">
        <v>14</v>
      </c>
      <c r="G1197" s="30">
        <v>7</v>
      </c>
      <c r="H1197" s="32">
        <v>44.498620230524701</v>
      </c>
      <c r="I1197" t="s">
        <v>2962</v>
      </c>
      <c r="CZ1197" t="s">
        <v>1766</v>
      </c>
      <c r="DA1197">
        <v>29</v>
      </c>
      <c r="DE1197" t="s">
        <v>1766</v>
      </c>
      <c r="DF1197">
        <v>77</v>
      </c>
      <c r="DG1197">
        <v>29</v>
      </c>
      <c r="DH1197">
        <v>7.1500000000000003E-5</v>
      </c>
      <c r="DJ1197" t="s">
        <v>1766</v>
      </c>
      <c r="DK1197">
        <v>7</v>
      </c>
      <c r="DL1197">
        <v>44.498620230524701</v>
      </c>
    </row>
    <row r="1198" spans="1:116">
      <c r="A1198" t="s">
        <v>282</v>
      </c>
      <c r="B1198" s="13" t="s">
        <v>283</v>
      </c>
      <c r="C1198" s="1" t="s">
        <v>2674</v>
      </c>
      <c r="D1198" s="30">
        <v>29</v>
      </c>
      <c r="E1198" s="30">
        <v>7</v>
      </c>
      <c r="F1198" s="30">
        <v>12</v>
      </c>
      <c r="G1198" s="30">
        <v>6</v>
      </c>
      <c r="H1198" s="32">
        <v>0</v>
      </c>
      <c r="I1198" t="s">
        <v>2771</v>
      </c>
      <c r="CZ1198" t="s">
        <v>282</v>
      </c>
      <c r="DA1198">
        <v>29</v>
      </c>
      <c r="DE1198" t="s">
        <v>282</v>
      </c>
      <c r="DF1198">
        <v>7</v>
      </c>
      <c r="DG1198">
        <v>29</v>
      </c>
      <c r="DH1198">
        <v>1.187E-4</v>
      </c>
      <c r="DJ1198" t="s">
        <v>282</v>
      </c>
      <c r="DK1198">
        <v>6</v>
      </c>
      <c r="DL1198">
        <v>0</v>
      </c>
    </row>
    <row r="1199" spans="1:116">
      <c r="A1199" t="s">
        <v>1441</v>
      </c>
      <c r="B1199" t="s">
        <v>1442</v>
      </c>
      <c r="C1199" s="2" t="s">
        <v>2673</v>
      </c>
      <c r="D1199" s="30">
        <v>29</v>
      </c>
      <c r="E1199" s="30">
        <v>46</v>
      </c>
      <c r="F1199" s="30">
        <v>10</v>
      </c>
      <c r="G1199" s="30">
        <v>11</v>
      </c>
      <c r="H1199" s="32">
        <v>0</v>
      </c>
      <c r="I1199" t="s">
        <v>2841</v>
      </c>
      <c r="CZ1199" t="s">
        <v>1441</v>
      </c>
      <c r="DA1199">
        <v>29</v>
      </c>
      <c r="DE1199" t="s">
        <v>1441</v>
      </c>
      <c r="DF1199">
        <v>46</v>
      </c>
      <c r="DG1199">
        <v>29</v>
      </c>
      <c r="DH1199">
        <v>7.8700000000000002E-5</v>
      </c>
      <c r="DJ1199" t="s">
        <v>1441</v>
      </c>
      <c r="DK1199">
        <v>11</v>
      </c>
      <c r="DL1199">
        <v>0</v>
      </c>
    </row>
    <row r="1200" spans="1:116">
      <c r="A1200" t="s">
        <v>238</v>
      </c>
      <c r="B1200" s="13" t="s">
        <v>239</v>
      </c>
      <c r="C1200" s="2" t="s">
        <v>2673</v>
      </c>
      <c r="D1200" s="30">
        <v>29</v>
      </c>
      <c r="E1200" s="30">
        <v>1</v>
      </c>
      <c r="F1200" s="30">
        <v>10</v>
      </c>
      <c r="G1200" s="30">
        <v>5</v>
      </c>
      <c r="H1200" s="32">
        <v>992.65695664612997</v>
      </c>
      <c r="I1200" t="s">
        <v>2770</v>
      </c>
      <c r="CZ1200" t="s">
        <v>238</v>
      </c>
      <c r="DA1200">
        <v>29</v>
      </c>
      <c r="DE1200" t="s">
        <v>238</v>
      </c>
      <c r="DF1200">
        <v>1</v>
      </c>
      <c r="DG1200">
        <v>29</v>
      </c>
      <c r="DH1200">
        <v>1.0485E-3</v>
      </c>
      <c r="DJ1200" t="s">
        <v>238</v>
      </c>
      <c r="DK1200">
        <v>5</v>
      </c>
      <c r="DL1200">
        <v>992.65695664612997</v>
      </c>
    </row>
    <row r="1201" spans="1:116">
      <c r="A1201" t="s">
        <v>849</v>
      </c>
      <c r="B1201" s="13" t="s">
        <v>850</v>
      </c>
      <c r="C1201" s="2" t="s">
        <v>2673</v>
      </c>
      <c r="D1201" s="30">
        <v>29</v>
      </c>
      <c r="E1201" s="30">
        <v>11</v>
      </c>
      <c r="F1201" s="30">
        <v>8</v>
      </c>
      <c r="G1201" s="30">
        <v>1</v>
      </c>
      <c r="H1201" s="32">
        <v>0</v>
      </c>
      <c r="I1201" t="s">
        <v>2774</v>
      </c>
      <c r="CZ1201" t="s">
        <v>849</v>
      </c>
      <c r="DA1201">
        <v>29</v>
      </c>
      <c r="DE1201" t="s">
        <v>849</v>
      </c>
      <c r="DF1201">
        <v>11</v>
      </c>
      <c r="DG1201">
        <v>29</v>
      </c>
      <c r="DH1201">
        <v>0</v>
      </c>
      <c r="DJ1201" t="s">
        <v>849</v>
      </c>
      <c r="DK1201">
        <v>1</v>
      </c>
      <c r="DL1201">
        <v>0</v>
      </c>
    </row>
    <row r="1202" spans="1:116">
      <c r="A1202" t="s">
        <v>234</v>
      </c>
      <c r="B1202" s="13" t="s">
        <v>235</v>
      </c>
      <c r="C1202" s="9" t="s">
        <v>2739</v>
      </c>
      <c r="D1202" s="30">
        <v>29</v>
      </c>
      <c r="E1202" s="30">
        <v>5</v>
      </c>
      <c r="F1202" s="30">
        <v>7</v>
      </c>
      <c r="G1202" s="30">
        <v>7</v>
      </c>
      <c r="H1202" s="32">
        <v>4082.8520712402201</v>
      </c>
      <c r="I1202" s="13" t="s">
        <v>2827</v>
      </c>
      <c r="CZ1202" t="s">
        <v>234</v>
      </c>
      <c r="DA1202">
        <v>29</v>
      </c>
      <c r="DE1202" t="s">
        <v>234</v>
      </c>
      <c r="DF1202">
        <v>5</v>
      </c>
      <c r="DG1202">
        <v>29</v>
      </c>
      <c r="DH1202">
        <v>1.8871999999999999E-3</v>
      </c>
      <c r="DJ1202" t="s">
        <v>234</v>
      </c>
      <c r="DK1202">
        <v>7</v>
      </c>
      <c r="DL1202">
        <v>4082.8520712402201</v>
      </c>
    </row>
    <row r="1203" spans="1:116">
      <c r="A1203" t="s">
        <v>256</v>
      </c>
      <c r="B1203" s="13" t="s">
        <v>257</v>
      </c>
      <c r="C1203" s="9" t="s">
        <v>2739</v>
      </c>
      <c r="D1203" s="30">
        <v>29</v>
      </c>
      <c r="E1203" s="30">
        <v>4</v>
      </c>
      <c r="F1203" s="30">
        <v>7</v>
      </c>
      <c r="G1203" s="30">
        <v>6</v>
      </c>
      <c r="H1203" s="32">
        <v>2832.41416761451</v>
      </c>
      <c r="I1203" s="13" t="s">
        <v>2833</v>
      </c>
      <c r="CZ1203" t="s">
        <v>256</v>
      </c>
      <c r="DA1203">
        <v>29</v>
      </c>
      <c r="DE1203" t="s">
        <v>256</v>
      </c>
      <c r="DF1203">
        <v>4</v>
      </c>
      <c r="DG1203">
        <v>29</v>
      </c>
      <c r="DH1203">
        <v>1.0173000000000001E-3</v>
      </c>
      <c r="DJ1203" t="s">
        <v>256</v>
      </c>
      <c r="DK1203">
        <v>6</v>
      </c>
      <c r="DL1203">
        <v>2832.41416761451</v>
      </c>
    </row>
    <row r="1204" spans="1:116">
      <c r="A1204" t="s">
        <v>2581</v>
      </c>
      <c r="B1204" s="13" t="s">
        <v>2582</v>
      </c>
      <c r="C1204" t="s">
        <v>3159</v>
      </c>
      <c r="D1204" s="30">
        <v>29</v>
      </c>
      <c r="E1204" s="30">
        <v>1</v>
      </c>
      <c r="F1204" s="30">
        <v>5</v>
      </c>
      <c r="G1204" s="30">
        <v>42</v>
      </c>
      <c r="H1204" s="32">
        <v>1857.34834933621</v>
      </c>
      <c r="I1204" t="s">
        <v>3055</v>
      </c>
      <c r="CZ1204" t="s">
        <v>2581</v>
      </c>
      <c r="DA1204">
        <v>29</v>
      </c>
      <c r="DE1204" t="s">
        <v>2581</v>
      </c>
      <c r="DF1204">
        <v>1</v>
      </c>
      <c r="DG1204">
        <v>29</v>
      </c>
      <c r="DH1204">
        <v>3.4085999999999999E-3</v>
      </c>
      <c r="DJ1204" t="s">
        <v>2581</v>
      </c>
      <c r="DK1204">
        <v>42</v>
      </c>
      <c r="DL1204">
        <v>1857.34834933621</v>
      </c>
    </row>
    <row r="1205" spans="1:116">
      <c r="A1205" t="s">
        <v>304</v>
      </c>
      <c r="B1205" s="13" t="s">
        <v>305</v>
      </c>
      <c r="C1205" s="8" t="s">
        <v>2684</v>
      </c>
      <c r="D1205" s="30">
        <v>28</v>
      </c>
      <c r="E1205" s="30">
        <v>75</v>
      </c>
      <c r="F1205" s="30">
        <v>15</v>
      </c>
      <c r="G1205" s="30">
        <v>1</v>
      </c>
      <c r="H1205" s="32">
        <v>0</v>
      </c>
      <c r="I1205" t="s">
        <v>2840</v>
      </c>
      <c r="CZ1205" t="s">
        <v>304</v>
      </c>
      <c r="DA1205">
        <v>28</v>
      </c>
      <c r="DE1205" t="s">
        <v>304</v>
      </c>
      <c r="DF1205">
        <v>75</v>
      </c>
      <c r="DG1205">
        <v>28</v>
      </c>
      <c r="DH1205">
        <v>0</v>
      </c>
      <c r="DJ1205" t="s">
        <v>304</v>
      </c>
      <c r="DK1205">
        <v>1</v>
      </c>
      <c r="DL1205">
        <v>0</v>
      </c>
    </row>
    <row r="1206" spans="1:116">
      <c r="A1206" t="s">
        <v>306</v>
      </c>
      <c r="B1206" s="13" t="s">
        <v>307</v>
      </c>
      <c r="C1206" s="8" t="s">
        <v>2684</v>
      </c>
      <c r="D1206" s="30">
        <v>28</v>
      </c>
      <c r="E1206" s="30">
        <v>74</v>
      </c>
      <c r="F1206" s="30">
        <v>15</v>
      </c>
      <c r="G1206" s="30">
        <v>2</v>
      </c>
      <c r="H1206" s="32">
        <v>7</v>
      </c>
      <c r="I1206" t="s">
        <v>2840</v>
      </c>
      <c r="CZ1206" t="s">
        <v>306</v>
      </c>
      <c r="DA1206">
        <v>28</v>
      </c>
      <c r="DE1206" t="s">
        <v>306</v>
      </c>
      <c r="DF1206">
        <v>74</v>
      </c>
      <c r="DG1206">
        <v>28</v>
      </c>
      <c r="DH1206">
        <v>7.9999999999999996E-7</v>
      </c>
      <c r="DJ1206" t="s">
        <v>306</v>
      </c>
      <c r="DK1206">
        <v>2</v>
      </c>
      <c r="DL1206">
        <v>7</v>
      </c>
    </row>
    <row r="1207" spans="1:116">
      <c r="A1207" t="s">
        <v>485</v>
      </c>
      <c r="B1207" s="13" t="s">
        <v>486</v>
      </c>
      <c r="C1207" s="8" t="s">
        <v>2684</v>
      </c>
      <c r="D1207" s="30">
        <v>28</v>
      </c>
      <c r="E1207" s="30">
        <v>57</v>
      </c>
      <c r="F1207" s="30">
        <v>14</v>
      </c>
      <c r="G1207" s="30">
        <v>3</v>
      </c>
      <c r="H1207" s="32">
        <v>7</v>
      </c>
      <c r="I1207" t="s">
        <v>2860</v>
      </c>
      <c r="CZ1207" t="s">
        <v>485</v>
      </c>
      <c r="DA1207">
        <v>28</v>
      </c>
      <c r="DE1207" t="s">
        <v>485</v>
      </c>
      <c r="DF1207">
        <v>57</v>
      </c>
      <c r="DG1207">
        <v>28</v>
      </c>
      <c r="DH1207">
        <v>3.8999999999999999E-6</v>
      </c>
      <c r="DJ1207" t="s">
        <v>485</v>
      </c>
      <c r="DK1207">
        <v>3</v>
      </c>
      <c r="DL1207">
        <v>7</v>
      </c>
    </row>
    <row r="1208" spans="1:116">
      <c r="A1208" t="s">
        <v>929</v>
      </c>
      <c r="B1208" s="13" t="s">
        <v>930</v>
      </c>
      <c r="C1208" s="3" t="s">
        <v>2677</v>
      </c>
      <c r="D1208" s="30">
        <v>28</v>
      </c>
      <c r="E1208" s="30">
        <v>51</v>
      </c>
      <c r="F1208" s="30">
        <v>14</v>
      </c>
      <c r="G1208" s="30">
        <v>10</v>
      </c>
      <c r="H1208" s="32">
        <v>977.584179976261</v>
      </c>
      <c r="I1208" t="s">
        <v>2793</v>
      </c>
      <c r="CZ1208" t="s">
        <v>929</v>
      </c>
      <c r="DA1208">
        <v>28</v>
      </c>
      <c r="DE1208" t="s">
        <v>929</v>
      </c>
      <c r="DF1208">
        <v>51</v>
      </c>
      <c r="DG1208">
        <v>28</v>
      </c>
      <c r="DH1208">
        <v>3.3985E-3</v>
      </c>
      <c r="DJ1208" t="s">
        <v>929</v>
      </c>
      <c r="DK1208">
        <v>10</v>
      </c>
      <c r="DL1208">
        <v>977.584179976261</v>
      </c>
    </row>
    <row r="1209" spans="1:116">
      <c r="A1209" t="s">
        <v>2086</v>
      </c>
      <c r="B1209" s="13" t="s">
        <v>2087</v>
      </c>
      <c r="C1209" t="s">
        <v>3154</v>
      </c>
      <c r="D1209" s="30">
        <v>28</v>
      </c>
      <c r="E1209" s="30">
        <v>66</v>
      </c>
      <c r="F1209" s="30">
        <v>13</v>
      </c>
      <c r="G1209" s="30">
        <v>4</v>
      </c>
      <c r="H1209" s="32">
        <v>539.53803161081396</v>
      </c>
      <c r="I1209" t="s">
        <v>3084</v>
      </c>
      <c r="CZ1209" t="s">
        <v>2086</v>
      </c>
      <c r="DA1209">
        <v>28</v>
      </c>
      <c r="DE1209" t="s">
        <v>2086</v>
      </c>
      <c r="DF1209">
        <v>66</v>
      </c>
      <c r="DG1209">
        <v>28</v>
      </c>
      <c r="DH1209">
        <v>8.9470000000000001E-4</v>
      </c>
      <c r="DJ1209" t="s">
        <v>2086</v>
      </c>
      <c r="DK1209">
        <v>4</v>
      </c>
      <c r="DL1209">
        <v>539.53803161081396</v>
      </c>
    </row>
    <row r="1210" spans="1:116">
      <c r="A1210" t="s">
        <v>236</v>
      </c>
      <c r="B1210" s="13" t="s">
        <v>237</v>
      </c>
      <c r="C1210" s="2" t="s">
        <v>2673</v>
      </c>
      <c r="D1210" s="30">
        <v>28</v>
      </c>
      <c r="E1210" s="30">
        <v>11</v>
      </c>
      <c r="F1210" s="30">
        <v>11</v>
      </c>
      <c r="G1210" s="30">
        <v>9</v>
      </c>
      <c r="H1210" s="32">
        <v>91.174023782120102</v>
      </c>
      <c r="I1210" t="s">
        <v>2828</v>
      </c>
      <c r="CZ1210" t="s">
        <v>236</v>
      </c>
      <c r="DA1210">
        <v>28</v>
      </c>
      <c r="DE1210" t="s">
        <v>236</v>
      </c>
      <c r="DF1210">
        <v>11</v>
      </c>
      <c r="DG1210">
        <v>28</v>
      </c>
      <c r="DH1210">
        <v>1.7485000000000001E-3</v>
      </c>
      <c r="DJ1210" t="s">
        <v>236</v>
      </c>
      <c r="DK1210">
        <v>9</v>
      </c>
      <c r="DL1210">
        <v>91.174023782120102</v>
      </c>
    </row>
    <row r="1211" spans="1:116">
      <c r="A1211" t="s">
        <v>318</v>
      </c>
      <c r="B1211" s="13" t="s">
        <v>319</v>
      </c>
      <c r="C1211" s="8" t="s">
        <v>2684</v>
      </c>
      <c r="D1211" s="30">
        <v>27</v>
      </c>
      <c r="E1211" s="30">
        <v>75</v>
      </c>
      <c r="F1211" s="30">
        <v>15</v>
      </c>
      <c r="G1211" s="30">
        <v>6</v>
      </c>
      <c r="H1211" s="32">
        <v>60.745214468423697</v>
      </c>
      <c r="I1211" t="s">
        <v>2792</v>
      </c>
      <c r="CZ1211" t="s">
        <v>318</v>
      </c>
      <c r="DA1211">
        <v>27</v>
      </c>
      <c r="DE1211" t="s">
        <v>318</v>
      </c>
      <c r="DF1211">
        <v>75</v>
      </c>
      <c r="DG1211">
        <v>27</v>
      </c>
      <c r="DH1211">
        <v>6.8300000000000007E-5</v>
      </c>
      <c r="DJ1211" t="s">
        <v>318</v>
      </c>
      <c r="DK1211">
        <v>6</v>
      </c>
      <c r="DL1211">
        <v>60.745214468423697</v>
      </c>
    </row>
    <row r="1212" spans="1:116">
      <c r="A1212" t="s">
        <v>302</v>
      </c>
      <c r="B1212" s="13" t="s">
        <v>303</v>
      </c>
      <c r="C1212" s="8" t="s">
        <v>2684</v>
      </c>
      <c r="D1212" s="30">
        <v>27</v>
      </c>
      <c r="E1212" s="30">
        <v>71</v>
      </c>
      <c r="F1212" s="30">
        <v>15</v>
      </c>
      <c r="G1212" s="30">
        <v>0</v>
      </c>
      <c r="H1212" s="32">
        <v>0</v>
      </c>
      <c r="I1212" t="s">
        <v>2840</v>
      </c>
      <c r="CZ1212" t="s">
        <v>302</v>
      </c>
      <c r="DA1212">
        <v>27</v>
      </c>
      <c r="DE1212" t="s">
        <v>302</v>
      </c>
      <c r="DF1212">
        <v>71</v>
      </c>
      <c r="DG1212">
        <v>27</v>
      </c>
      <c r="DH1212">
        <v>0</v>
      </c>
      <c r="DJ1212" t="s">
        <v>302</v>
      </c>
      <c r="DK1212">
        <v>0</v>
      </c>
      <c r="DL1212">
        <v>0</v>
      </c>
    </row>
    <row r="1213" spans="1:116">
      <c r="A1213" t="s">
        <v>1527</v>
      </c>
      <c r="B1213" t="s">
        <v>1528</v>
      </c>
      <c r="C1213" t="s">
        <v>2717</v>
      </c>
      <c r="D1213" s="30">
        <v>27</v>
      </c>
      <c r="E1213" s="30">
        <v>23</v>
      </c>
      <c r="F1213" s="30">
        <v>15</v>
      </c>
      <c r="G1213" s="30">
        <v>19</v>
      </c>
      <c r="H1213" s="32">
        <v>10488.7776814956</v>
      </c>
      <c r="I1213" t="s">
        <v>3022</v>
      </c>
      <c r="CZ1213" t="s">
        <v>1527</v>
      </c>
      <c r="DA1213">
        <v>27</v>
      </c>
      <c r="DE1213" t="s">
        <v>1527</v>
      </c>
      <c r="DF1213">
        <v>23</v>
      </c>
      <c r="DG1213">
        <v>27</v>
      </c>
      <c r="DH1213">
        <v>4.7383E-3</v>
      </c>
      <c r="DJ1213" t="s">
        <v>1527</v>
      </c>
      <c r="DK1213">
        <v>19</v>
      </c>
      <c r="DL1213">
        <v>10488.7776814956</v>
      </c>
    </row>
    <row r="1214" spans="1:116">
      <c r="A1214" t="s">
        <v>1690</v>
      </c>
      <c r="B1214" t="s">
        <v>1691</v>
      </c>
      <c r="C1214" s="3" t="s">
        <v>2677</v>
      </c>
      <c r="D1214" s="30">
        <v>27</v>
      </c>
      <c r="E1214" s="30">
        <v>38</v>
      </c>
      <c r="F1214" s="30">
        <v>13</v>
      </c>
      <c r="G1214" s="30">
        <v>6</v>
      </c>
      <c r="H1214" s="32">
        <v>114.119381901716</v>
      </c>
      <c r="I1214" t="s">
        <v>3002</v>
      </c>
      <c r="CZ1214" t="s">
        <v>1690</v>
      </c>
      <c r="DA1214">
        <v>27</v>
      </c>
      <c r="DE1214" t="s">
        <v>1690</v>
      </c>
      <c r="DF1214">
        <v>38</v>
      </c>
      <c r="DG1214">
        <v>27</v>
      </c>
      <c r="DH1214">
        <v>4.8230000000000001E-4</v>
      </c>
      <c r="DJ1214" t="s">
        <v>1690</v>
      </c>
      <c r="DK1214">
        <v>6</v>
      </c>
      <c r="DL1214">
        <v>114.119381901716</v>
      </c>
    </row>
    <row r="1215" spans="1:116">
      <c r="A1215" t="s">
        <v>1401</v>
      </c>
      <c r="B1215" s="13" t="s">
        <v>1402</v>
      </c>
      <c r="C1215" s="1" t="s">
        <v>2674</v>
      </c>
      <c r="D1215" s="30">
        <v>27</v>
      </c>
      <c r="E1215" s="30">
        <v>50</v>
      </c>
      <c r="F1215" s="30">
        <v>12</v>
      </c>
      <c r="G1215" s="30">
        <v>4</v>
      </c>
      <c r="H1215" s="32">
        <v>744.00080172799301</v>
      </c>
      <c r="I1215" t="s">
        <v>2838</v>
      </c>
      <c r="CZ1215" t="s">
        <v>1401</v>
      </c>
      <c r="DA1215">
        <v>27</v>
      </c>
      <c r="DE1215" t="s">
        <v>1401</v>
      </c>
      <c r="DF1215">
        <v>50</v>
      </c>
      <c r="DG1215">
        <v>27</v>
      </c>
      <c r="DH1215">
        <v>4.8739999999999998E-4</v>
      </c>
      <c r="DJ1215" t="s">
        <v>1401</v>
      </c>
      <c r="DK1215">
        <v>4</v>
      </c>
      <c r="DL1215">
        <v>744.00080172799301</v>
      </c>
    </row>
    <row r="1216" spans="1:116">
      <c r="A1216" t="s">
        <v>2270</v>
      </c>
      <c r="B1216" t="s">
        <v>2271</v>
      </c>
      <c r="C1216" s="1" t="s">
        <v>2674</v>
      </c>
      <c r="D1216" s="30">
        <v>27</v>
      </c>
      <c r="E1216" s="30">
        <v>42</v>
      </c>
      <c r="F1216" s="30">
        <v>12</v>
      </c>
      <c r="G1216" s="30">
        <v>3</v>
      </c>
      <c r="H1216" s="32">
        <v>613.5</v>
      </c>
      <c r="I1216" t="s">
        <v>2769</v>
      </c>
      <c r="CZ1216" t="s">
        <v>2270</v>
      </c>
      <c r="DA1216">
        <v>27</v>
      </c>
      <c r="DE1216" t="s">
        <v>2270</v>
      </c>
      <c r="DF1216">
        <v>42</v>
      </c>
      <c r="DG1216">
        <v>27</v>
      </c>
      <c r="DH1216">
        <v>7.9999999999999996E-7</v>
      </c>
      <c r="DJ1216" t="s">
        <v>2270</v>
      </c>
      <c r="DK1216">
        <v>3</v>
      </c>
      <c r="DL1216">
        <v>613.5</v>
      </c>
    </row>
    <row r="1217" spans="1:116">
      <c r="A1217" t="s">
        <v>1421</v>
      </c>
      <c r="B1217" t="s">
        <v>1422</v>
      </c>
      <c r="C1217" s="7" t="s">
        <v>2678</v>
      </c>
      <c r="D1217" s="30">
        <v>27</v>
      </c>
      <c r="E1217" s="30">
        <v>22</v>
      </c>
      <c r="F1217" s="30">
        <v>11</v>
      </c>
      <c r="G1217" s="30">
        <v>3</v>
      </c>
      <c r="H1217" s="32">
        <v>84.875261196077801</v>
      </c>
      <c r="I1217" t="s">
        <v>2773</v>
      </c>
      <c r="CZ1217" t="s">
        <v>1421</v>
      </c>
      <c r="DA1217">
        <v>27</v>
      </c>
      <c r="DE1217" t="s">
        <v>1421</v>
      </c>
      <c r="DF1217">
        <v>22</v>
      </c>
      <c r="DG1217">
        <v>27</v>
      </c>
      <c r="DH1217">
        <v>1.1636999999999999E-3</v>
      </c>
      <c r="DJ1217" t="s">
        <v>1421</v>
      </c>
      <c r="DK1217">
        <v>3</v>
      </c>
      <c r="DL1217">
        <v>84.875261196077801</v>
      </c>
    </row>
    <row r="1218" spans="1:116">
      <c r="A1218" t="s">
        <v>2176</v>
      </c>
      <c r="B1218" t="s">
        <v>2177</v>
      </c>
      <c r="C1218" s="9" t="s">
        <v>2739</v>
      </c>
      <c r="D1218" s="30">
        <v>27</v>
      </c>
      <c r="E1218" s="30">
        <v>1</v>
      </c>
      <c r="F1218" s="30">
        <v>10</v>
      </c>
      <c r="G1218" s="30">
        <v>0</v>
      </c>
      <c r="H1218" s="32">
        <v>0</v>
      </c>
      <c r="I1218" t="s">
        <v>2847</v>
      </c>
      <c r="CZ1218" t="s">
        <v>2176</v>
      </c>
      <c r="DA1218">
        <v>27</v>
      </c>
      <c r="DE1218" t="s">
        <v>2176</v>
      </c>
      <c r="DF1218">
        <v>1</v>
      </c>
      <c r="DG1218">
        <v>27</v>
      </c>
      <c r="DH1218">
        <v>0</v>
      </c>
      <c r="DJ1218" t="s">
        <v>2176</v>
      </c>
      <c r="DK1218">
        <v>0</v>
      </c>
      <c r="DL1218">
        <v>0</v>
      </c>
    </row>
    <row r="1219" spans="1:116">
      <c r="A1219" t="s">
        <v>240</v>
      </c>
      <c r="B1219" s="13" t="s">
        <v>241</v>
      </c>
      <c r="C1219" s="9" t="s">
        <v>2739</v>
      </c>
      <c r="D1219" s="30">
        <v>27</v>
      </c>
      <c r="E1219" s="30">
        <v>0</v>
      </c>
      <c r="F1219" s="30">
        <v>8</v>
      </c>
      <c r="G1219" s="30">
        <v>6</v>
      </c>
      <c r="H1219" s="32">
        <v>1430.66811814583</v>
      </c>
      <c r="I1219" t="s">
        <v>2829</v>
      </c>
      <c r="CZ1219" t="s">
        <v>240</v>
      </c>
      <c r="DA1219">
        <v>27</v>
      </c>
      <c r="DE1219" t="s">
        <v>240</v>
      </c>
      <c r="DF1219">
        <v>0</v>
      </c>
      <c r="DG1219">
        <v>27</v>
      </c>
      <c r="DH1219">
        <v>1.0235000000000001E-3</v>
      </c>
      <c r="DJ1219" t="s">
        <v>240</v>
      </c>
      <c r="DK1219">
        <v>6</v>
      </c>
      <c r="DL1219">
        <v>1430.66811814583</v>
      </c>
    </row>
    <row r="1220" spans="1:116">
      <c r="A1220" t="s">
        <v>2589</v>
      </c>
      <c r="B1220" t="s">
        <v>2590</v>
      </c>
      <c r="C1220" s="4" t="s">
        <v>2680</v>
      </c>
      <c r="D1220" s="30">
        <v>27</v>
      </c>
      <c r="E1220" s="30">
        <v>0</v>
      </c>
      <c r="F1220" s="30">
        <v>8</v>
      </c>
      <c r="G1220" s="30">
        <v>9</v>
      </c>
      <c r="H1220" s="32">
        <v>0</v>
      </c>
      <c r="I1220" t="s">
        <v>2777</v>
      </c>
      <c r="CZ1220" t="s">
        <v>2589</v>
      </c>
      <c r="DA1220">
        <v>27</v>
      </c>
      <c r="DE1220" t="s">
        <v>2589</v>
      </c>
      <c r="DF1220">
        <v>0</v>
      </c>
      <c r="DG1220">
        <v>27</v>
      </c>
      <c r="DH1220">
        <v>8.0029999999999999E-4</v>
      </c>
      <c r="DJ1220" t="s">
        <v>2589</v>
      </c>
      <c r="DK1220">
        <v>9</v>
      </c>
      <c r="DL1220">
        <v>0</v>
      </c>
    </row>
    <row r="1221" spans="1:116">
      <c r="A1221" t="s">
        <v>2603</v>
      </c>
      <c r="B1221" t="s">
        <v>2604</v>
      </c>
      <c r="C1221" s="2" t="s">
        <v>2673</v>
      </c>
      <c r="D1221" s="30">
        <v>27</v>
      </c>
      <c r="E1221" s="30">
        <v>0</v>
      </c>
      <c r="F1221" s="30">
        <v>8</v>
      </c>
      <c r="G1221" s="30">
        <v>1</v>
      </c>
      <c r="H1221" s="32">
        <v>0</v>
      </c>
      <c r="I1221" t="s">
        <v>2839</v>
      </c>
      <c r="CZ1221" t="s">
        <v>2603</v>
      </c>
      <c r="DA1221">
        <v>27</v>
      </c>
      <c r="DE1221" t="s">
        <v>2603</v>
      </c>
      <c r="DF1221">
        <v>0</v>
      </c>
      <c r="DG1221">
        <v>27</v>
      </c>
      <c r="DH1221">
        <v>0</v>
      </c>
      <c r="DJ1221" t="s">
        <v>2603</v>
      </c>
      <c r="DK1221">
        <v>1</v>
      </c>
      <c r="DL1221">
        <v>0</v>
      </c>
    </row>
    <row r="1222" spans="1:116">
      <c r="A1222" t="s">
        <v>2102</v>
      </c>
      <c r="B1222" t="s">
        <v>2103</v>
      </c>
      <c r="C1222" s="1" t="s">
        <v>2674</v>
      </c>
      <c r="D1222" s="30">
        <v>27</v>
      </c>
      <c r="E1222" s="30">
        <v>1</v>
      </c>
      <c r="F1222" s="30">
        <v>7</v>
      </c>
      <c r="G1222" s="30">
        <v>3</v>
      </c>
      <c r="H1222" s="32">
        <v>2456</v>
      </c>
      <c r="I1222" s="13" t="s">
        <v>3150</v>
      </c>
      <c r="CZ1222" t="s">
        <v>2102</v>
      </c>
      <c r="DA1222">
        <v>27</v>
      </c>
      <c r="DE1222" t="s">
        <v>2102</v>
      </c>
      <c r="DF1222">
        <v>1</v>
      </c>
      <c r="DG1222">
        <v>27</v>
      </c>
      <c r="DH1222">
        <v>1.7443999999999999E-3</v>
      </c>
      <c r="DJ1222" t="s">
        <v>2102</v>
      </c>
      <c r="DK1222">
        <v>3</v>
      </c>
      <c r="DL1222">
        <v>2456</v>
      </c>
    </row>
    <row r="1223" spans="1:116">
      <c r="A1223" t="s">
        <v>2120</v>
      </c>
      <c r="B1223" s="13" t="s">
        <v>2121</v>
      </c>
      <c r="C1223" s="9" t="s">
        <v>2739</v>
      </c>
      <c r="D1223" s="30">
        <v>27</v>
      </c>
      <c r="E1223" s="30">
        <v>1</v>
      </c>
      <c r="F1223" s="30">
        <v>7</v>
      </c>
      <c r="G1223" s="30">
        <v>4</v>
      </c>
      <c r="H1223" s="32">
        <v>391.98607700887101</v>
      </c>
      <c r="I1223" t="s">
        <v>3086</v>
      </c>
      <c r="CZ1223" t="s">
        <v>2120</v>
      </c>
      <c r="DA1223">
        <v>27</v>
      </c>
      <c r="DE1223" t="s">
        <v>2120</v>
      </c>
      <c r="DF1223">
        <v>1</v>
      </c>
      <c r="DG1223">
        <v>27</v>
      </c>
      <c r="DH1223">
        <v>1.718E-4</v>
      </c>
      <c r="DJ1223" t="s">
        <v>2120</v>
      </c>
      <c r="DK1223">
        <v>4</v>
      </c>
      <c r="DL1223">
        <v>391.98607700887101</v>
      </c>
    </row>
    <row r="1224" spans="1:116">
      <c r="A1224" s="13" t="s">
        <v>3275</v>
      </c>
      <c r="B1224" s="13" t="s">
        <v>0</v>
      </c>
      <c r="C1224" s="8" t="s">
        <v>2684</v>
      </c>
      <c r="D1224" s="30">
        <v>26</v>
      </c>
      <c r="E1224" s="30">
        <v>0</v>
      </c>
      <c r="F1224" s="30">
        <v>11</v>
      </c>
      <c r="G1224" s="30">
        <v>2</v>
      </c>
      <c r="H1224" s="32">
        <v>0</v>
      </c>
      <c r="I1224" t="s">
        <v>2860</v>
      </c>
      <c r="CZ1224" s="13" t="s">
        <v>3275</v>
      </c>
      <c r="DA1224">
        <v>26</v>
      </c>
      <c r="DE1224" t="s">
        <v>3472</v>
      </c>
      <c r="DF1224">
        <v>0</v>
      </c>
      <c r="DG1224">
        <v>26</v>
      </c>
      <c r="DH1224">
        <v>0</v>
      </c>
      <c r="DJ1224" t="s">
        <v>3472</v>
      </c>
      <c r="DK1224">
        <v>2</v>
      </c>
      <c r="DL1224">
        <v>0</v>
      </c>
    </row>
    <row r="1225" spans="1:116">
      <c r="A1225" t="s">
        <v>2262</v>
      </c>
      <c r="B1225" s="13" t="s">
        <v>2263</v>
      </c>
      <c r="C1225" s="9" t="s">
        <v>2739</v>
      </c>
      <c r="D1225" s="30">
        <v>26</v>
      </c>
      <c r="E1225" s="30">
        <v>1</v>
      </c>
      <c r="F1225" s="30">
        <v>7</v>
      </c>
      <c r="G1225" s="30">
        <v>4</v>
      </c>
      <c r="H1225" s="32">
        <v>887.42290951637699</v>
      </c>
      <c r="I1225" s="13" t="s">
        <v>3097</v>
      </c>
      <c r="CZ1225" t="s">
        <v>2262</v>
      </c>
      <c r="DA1225">
        <v>26</v>
      </c>
      <c r="DE1225" t="s">
        <v>2262</v>
      </c>
      <c r="DF1225">
        <v>1</v>
      </c>
      <c r="DG1225">
        <v>26</v>
      </c>
      <c r="DH1225">
        <v>1.5590999999999999E-3</v>
      </c>
      <c r="DJ1225" t="s">
        <v>2262</v>
      </c>
      <c r="DK1225">
        <v>4</v>
      </c>
      <c r="DL1225">
        <v>887.42290951637699</v>
      </c>
    </row>
    <row r="1226" spans="1:116">
      <c r="A1226" t="s">
        <v>270</v>
      </c>
      <c r="B1226" s="13" t="s">
        <v>271</v>
      </c>
      <c r="C1226" s="2" t="s">
        <v>2673</v>
      </c>
      <c r="D1226" s="30">
        <v>25</v>
      </c>
      <c r="E1226" s="30">
        <v>8</v>
      </c>
      <c r="F1226" s="30">
        <v>15</v>
      </c>
      <c r="G1226" s="30">
        <v>8</v>
      </c>
      <c r="H1226" s="32">
        <v>345.80325609603602</v>
      </c>
      <c r="I1226" t="s">
        <v>2828</v>
      </c>
      <c r="CZ1226" t="s">
        <v>270</v>
      </c>
      <c r="DA1226">
        <v>25</v>
      </c>
      <c r="DE1226" t="s">
        <v>270</v>
      </c>
      <c r="DF1226">
        <v>8</v>
      </c>
      <c r="DG1226">
        <v>25</v>
      </c>
      <c r="DH1226">
        <v>6.2109999999999997E-4</v>
      </c>
      <c r="DJ1226" t="s">
        <v>270</v>
      </c>
      <c r="DK1226">
        <v>8</v>
      </c>
      <c r="DL1226">
        <v>345.80325609603602</v>
      </c>
    </row>
    <row r="1227" spans="1:116">
      <c r="A1227" t="s">
        <v>694</v>
      </c>
      <c r="B1227" s="13" t="s">
        <v>695</v>
      </c>
      <c r="C1227" s="2" t="s">
        <v>2673</v>
      </c>
      <c r="D1227" s="30">
        <v>25</v>
      </c>
      <c r="E1227" s="30">
        <v>22</v>
      </c>
      <c r="F1227" s="30">
        <v>12</v>
      </c>
      <c r="G1227" s="30">
        <v>2</v>
      </c>
      <c r="H1227" s="32">
        <v>2</v>
      </c>
      <c r="I1227" t="s">
        <v>2839</v>
      </c>
      <c r="CZ1227" t="s">
        <v>694</v>
      </c>
      <c r="DA1227">
        <v>25</v>
      </c>
      <c r="DE1227" t="s">
        <v>694</v>
      </c>
      <c r="DF1227">
        <v>22</v>
      </c>
      <c r="DG1227">
        <v>25</v>
      </c>
      <c r="DH1227">
        <v>3.9499999999999998E-5</v>
      </c>
      <c r="DJ1227" t="s">
        <v>694</v>
      </c>
      <c r="DK1227">
        <v>2</v>
      </c>
      <c r="DL1227">
        <v>2</v>
      </c>
    </row>
    <row r="1228" spans="1:116">
      <c r="A1228" t="s">
        <v>1439</v>
      </c>
      <c r="B1228" t="s">
        <v>1440</v>
      </c>
      <c r="C1228" s="2" t="s">
        <v>2673</v>
      </c>
      <c r="D1228" s="30">
        <v>25</v>
      </c>
      <c r="E1228" s="30">
        <v>46</v>
      </c>
      <c r="F1228" s="30">
        <v>10</v>
      </c>
      <c r="G1228" s="30">
        <v>3</v>
      </c>
      <c r="H1228" s="32">
        <v>0</v>
      </c>
      <c r="I1228" t="s">
        <v>2917</v>
      </c>
      <c r="CZ1228" t="s">
        <v>1439</v>
      </c>
      <c r="DA1228">
        <v>25</v>
      </c>
      <c r="DE1228" t="s">
        <v>1439</v>
      </c>
      <c r="DF1228">
        <v>46</v>
      </c>
      <c r="DG1228">
        <v>25</v>
      </c>
      <c r="DH1228">
        <v>1.3200000000000001E-5</v>
      </c>
      <c r="DJ1228" t="s">
        <v>1439</v>
      </c>
      <c r="DK1228">
        <v>3</v>
      </c>
      <c r="DL1228">
        <v>0</v>
      </c>
    </row>
    <row r="1229" spans="1:116">
      <c r="A1229" t="s">
        <v>310</v>
      </c>
      <c r="B1229" s="13" t="s">
        <v>311</v>
      </c>
      <c r="C1229" s="8" t="s">
        <v>2684</v>
      </c>
      <c r="D1229" s="30">
        <v>24</v>
      </c>
      <c r="E1229" s="30">
        <v>69</v>
      </c>
      <c r="F1229" s="30">
        <v>14</v>
      </c>
      <c r="G1229" s="30">
        <v>0</v>
      </c>
      <c r="H1229" s="32">
        <v>0</v>
      </c>
      <c r="I1229" t="s">
        <v>2842</v>
      </c>
      <c r="CZ1229" t="s">
        <v>310</v>
      </c>
      <c r="DA1229">
        <v>24</v>
      </c>
      <c r="DE1229" t="s">
        <v>310</v>
      </c>
      <c r="DF1229">
        <v>69</v>
      </c>
      <c r="DG1229">
        <v>24</v>
      </c>
      <c r="DH1229">
        <v>0</v>
      </c>
      <c r="DJ1229" t="s">
        <v>310</v>
      </c>
      <c r="DK1229">
        <v>0</v>
      </c>
      <c r="DL1229">
        <v>0</v>
      </c>
    </row>
    <row r="1230" spans="1:116">
      <c r="A1230" t="s">
        <v>2248</v>
      </c>
      <c r="B1230" t="s">
        <v>2249</v>
      </c>
      <c r="C1230" s="4" t="s">
        <v>2680</v>
      </c>
      <c r="D1230" s="30">
        <v>24</v>
      </c>
      <c r="E1230" s="30">
        <v>8</v>
      </c>
      <c r="F1230" s="30">
        <v>14</v>
      </c>
      <c r="G1230" s="30">
        <v>0</v>
      </c>
      <c r="H1230" s="32">
        <v>0</v>
      </c>
      <c r="I1230" t="s">
        <v>3087</v>
      </c>
      <c r="CZ1230" t="s">
        <v>2248</v>
      </c>
      <c r="DA1230">
        <v>24</v>
      </c>
      <c r="DE1230" t="s">
        <v>2248</v>
      </c>
      <c r="DF1230">
        <v>8</v>
      </c>
      <c r="DG1230">
        <v>24</v>
      </c>
      <c r="DH1230">
        <v>0</v>
      </c>
      <c r="DJ1230" t="s">
        <v>2248</v>
      </c>
      <c r="DK1230">
        <v>0</v>
      </c>
      <c r="DL1230">
        <v>0</v>
      </c>
    </row>
    <row r="1231" spans="1:116">
      <c r="A1231" t="s">
        <v>1961</v>
      </c>
      <c r="B1231" t="s">
        <v>1962</v>
      </c>
      <c r="C1231" s="6" t="s">
        <v>2682</v>
      </c>
      <c r="D1231" s="30">
        <v>24</v>
      </c>
      <c r="E1231" s="30">
        <v>43</v>
      </c>
      <c r="F1231" s="30">
        <v>13</v>
      </c>
      <c r="G1231" s="30">
        <v>20</v>
      </c>
      <c r="H1231" s="32">
        <v>2859.7469433127999</v>
      </c>
      <c r="I1231" t="s">
        <v>2783</v>
      </c>
      <c r="CZ1231" t="s">
        <v>1961</v>
      </c>
      <c r="DA1231">
        <v>24</v>
      </c>
      <c r="DE1231" t="s">
        <v>1961</v>
      </c>
      <c r="DF1231">
        <v>43</v>
      </c>
      <c r="DG1231">
        <v>24</v>
      </c>
      <c r="DH1231">
        <v>2.4859999999999999E-3</v>
      </c>
      <c r="DJ1231" t="s">
        <v>1961</v>
      </c>
      <c r="DK1231">
        <v>20</v>
      </c>
      <c r="DL1231">
        <v>2859.7469433127999</v>
      </c>
    </row>
    <row r="1232" spans="1:116">
      <c r="A1232" t="s">
        <v>620</v>
      </c>
      <c r="B1232" s="13" t="s">
        <v>621</v>
      </c>
      <c r="C1232" s="3" t="s">
        <v>2677</v>
      </c>
      <c r="D1232" s="30">
        <v>24</v>
      </c>
      <c r="E1232" s="30">
        <v>47</v>
      </c>
      <c r="F1232" s="30">
        <v>12</v>
      </c>
      <c r="G1232" s="30">
        <v>8</v>
      </c>
      <c r="H1232" s="32">
        <v>153.42810227632799</v>
      </c>
      <c r="I1232" t="s">
        <v>2901</v>
      </c>
      <c r="CZ1232" t="s">
        <v>620</v>
      </c>
      <c r="DA1232">
        <v>24</v>
      </c>
      <c r="DE1232" t="s">
        <v>620</v>
      </c>
      <c r="DF1232">
        <v>47</v>
      </c>
      <c r="DG1232">
        <v>24</v>
      </c>
      <c r="DH1232">
        <v>6.2220000000000005E-4</v>
      </c>
      <c r="DJ1232" t="s">
        <v>620</v>
      </c>
      <c r="DK1232">
        <v>8</v>
      </c>
      <c r="DL1232">
        <v>153.42810227632799</v>
      </c>
    </row>
    <row r="1233" spans="1:116">
      <c r="A1233" t="s">
        <v>1417</v>
      </c>
      <c r="B1233" t="s">
        <v>1418</v>
      </c>
      <c r="C1233" s="3" t="s">
        <v>2677</v>
      </c>
      <c r="D1233" s="30">
        <v>24</v>
      </c>
      <c r="E1233" s="30">
        <v>43</v>
      </c>
      <c r="F1233" s="30">
        <v>12</v>
      </c>
      <c r="G1233" s="30">
        <v>2</v>
      </c>
      <c r="H1233" s="32">
        <v>71.6545200092324</v>
      </c>
      <c r="I1233" t="s">
        <v>2793</v>
      </c>
      <c r="CZ1233" t="s">
        <v>1417</v>
      </c>
      <c r="DA1233">
        <v>24</v>
      </c>
      <c r="DE1233" t="s">
        <v>1417</v>
      </c>
      <c r="DF1233">
        <v>43</v>
      </c>
      <c r="DG1233">
        <v>24</v>
      </c>
      <c r="DH1233">
        <v>3.9869999999999999E-4</v>
      </c>
      <c r="DJ1233" t="s">
        <v>1417</v>
      </c>
      <c r="DK1233">
        <v>2</v>
      </c>
      <c r="DL1233">
        <v>71.6545200092324</v>
      </c>
    </row>
    <row r="1234" spans="1:116">
      <c r="A1234" t="s">
        <v>2174</v>
      </c>
      <c r="B1234" t="s">
        <v>2175</v>
      </c>
      <c r="C1234" t="s">
        <v>3156</v>
      </c>
      <c r="D1234" s="30">
        <v>24</v>
      </c>
      <c r="E1234" s="30">
        <v>1</v>
      </c>
      <c r="F1234" s="30">
        <v>11</v>
      </c>
      <c r="G1234" s="30">
        <v>35</v>
      </c>
      <c r="H1234" s="32">
        <v>3303.1519300863902</v>
      </c>
      <c r="I1234" t="s">
        <v>3091</v>
      </c>
      <c r="CZ1234" t="s">
        <v>2174</v>
      </c>
      <c r="DA1234">
        <v>24</v>
      </c>
      <c r="DE1234" t="s">
        <v>2174</v>
      </c>
      <c r="DF1234">
        <v>1</v>
      </c>
      <c r="DG1234">
        <v>24</v>
      </c>
      <c r="DH1234">
        <v>2.8440000000000002E-3</v>
      </c>
      <c r="DJ1234" t="s">
        <v>2174</v>
      </c>
      <c r="DK1234">
        <v>35</v>
      </c>
      <c r="DL1234">
        <v>3303.1519300863902</v>
      </c>
    </row>
    <row r="1235" spans="1:116">
      <c r="A1235" t="s">
        <v>909</v>
      </c>
      <c r="B1235" t="s">
        <v>910</v>
      </c>
      <c r="C1235" s="8" t="s">
        <v>2684</v>
      </c>
      <c r="D1235" s="30">
        <v>24</v>
      </c>
      <c r="E1235" s="30">
        <v>47</v>
      </c>
      <c r="F1235" s="30">
        <v>10</v>
      </c>
      <c r="G1235" s="30">
        <v>2</v>
      </c>
      <c r="H1235" s="32">
        <v>0</v>
      </c>
      <c r="I1235" t="s">
        <v>2792</v>
      </c>
      <c r="CZ1235" t="s">
        <v>909</v>
      </c>
      <c r="DA1235">
        <v>24</v>
      </c>
      <c r="DE1235" t="s">
        <v>909</v>
      </c>
      <c r="DF1235">
        <v>47</v>
      </c>
      <c r="DG1235">
        <v>24</v>
      </c>
      <c r="DH1235">
        <v>0</v>
      </c>
      <c r="DJ1235" t="s">
        <v>909</v>
      </c>
      <c r="DK1235">
        <v>2</v>
      </c>
      <c r="DL1235">
        <v>0</v>
      </c>
    </row>
    <row r="1236" spans="1:116">
      <c r="A1236" t="s">
        <v>1648</v>
      </c>
      <c r="B1236" s="13" t="s">
        <v>1649</v>
      </c>
      <c r="C1236" s="1" t="s">
        <v>2674</v>
      </c>
      <c r="D1236" s="30">
        <v>24</v>
      </c>
      <c r="E1236" s="30">
        <v>20</v>
      </c>
      <c r="F1236" s="30">
        <v>9</v>
      </c>
      <c r="G1236" s="30">
        <v>9</v>
      </c>
      <c r="H1236" s="32">
        <v>2.09920634920634</v>
      </c>
      <c r="I1236" t="s">
        <v>2962</v>
      </c>
      <c r="CZ1236" t="s">
        <v>1648</v>
      </c>
      <c r="DA1236">
        <v>24</v>
      </c>
      <c r="DE1236" t="s">
        <v>1648</v>
      </c>
      <c r="DF1236">
        <v>20</v>
      </c>
      <c r="DG1236">
        <v>24</v>
      </c>
      <c r="DH1236">
        <v>9.5799999999999998E-5</v>
      </c>
      <c r="DJ1236" t="s">
        <v>1648</v>
      </c>
      <c r="DK1236">
        <v>9</v>
      </c>
      <c r="DL1236">
        <v>2.09920634920634</v>
      </c>
    </row>
    <row r="1237" spans="1:116">
      <c r="A1237" t="s">
        <v>897</v>
      </c>
      <c r="B1237" s="13" t="s">
        <v>898</v>
      </c>
      <c r="C1237" s="2" t="s">
        <v>2673</v>
      </c>
      <c r="D1237" s="30">
        <v>24</v>
      </c>
      <c r="E1237" s="30">
        <v>4</v>
      </c>
      <c r="F1237" s="30">
        <v>9</v>
      </c>
      <c r="G1237" s="30">
        <v>2</v>
      </c>
      <c r="H1237" s="32">
        <v>1229</v>
      </c>
      <c r="I1237" t="s">
        <v>2839</v>
      </c>
      <c r="CZ1237" t="s">
        <v>897</v>
      </c>
      <c r="DA1237">
        <v>24</v>
      </c>
      <c r="DE1237" t="s">
        <v>897</v>
      </c>
      <c r="DF1237">
        <v>4</v>
      </c>
      <c r="DG1237">
        <v>24</v>
      </c>
      <c r="DH1237">
        <v>0</v>
      </c>
      <c r="DJ1237" t="s">
        <v>897</v>
      </c>
      <c r="DK1237">
        <v>2</v>
      </c>
      <c r="DL1237">
        <v>1229</v>
      </c>
    </row>
    <row r="1238" spans="1:116">
      <c r="A1238" t="s">
        <v>544</v>
      </c>
      <c r="B1238" t="s">
        <v>545</v>
      </c>
      <c r="C1238" s="2" t="s">
        <v>2673</v>
      </c>
      <c r="D1238" s="30">
        <v>24</v>
      </c>
      <c r="E1238" s="30">
        <v>3</v>
      </c>
      <c r="F1238" s="30">
        <v>9</v>
      </c>
      <c r="G1238" s="30">
        <v>9</v>
      </c>
      <c r="H1238" s="32">
        <v>617.97467859645201</v>
      </c>
      <c r="I1238" t="s">
        <v>2799</v>
      </c>
      <c r="CZ1238" t="s">
        <v>544</v>
      </c>
      <c r="DA1238">
        <v>24</v>
      </c>
      <c r="DE1238" t="s">
        <v>544</v>
      </c>
      <c r="DF1238">
        <v>3</v>
      </c>
      <c r="DG1238">
        <v>24</v>
      </c>
      <c r="DH1238">
        <v>3.0820000000000001E-4</v>
      </c>
      <c r="DJ1238" t="s">
        <v>544</v>
      </c>
      <c r="DK1238">
        <v>9</v>
      </c>
      <c r="DL1238">
        <v>617.97467859645201</v>
      </c>
    </row>
    <row r="1239" spans="1:116">
      <c r="A1239" t="s">
        <v>738</v>
      </c>
      <c r="B1239" s="13" t="s">
        <v>739</v>
      </c>
      <c r="C1239" s="10" t="s">
        <v>3158</v>
      </c>
      <c r="D1239" s="30">
        <v>24</v>
      </c>
      <c r="E1239" s="30">
        <v>0</v>
      </c>
      <c r="F1239" s="30">
        <v>5</v>
      </c>
      <c r="G1239" s="30">
        <v>36</v>
      </c>
      <c r="H1239" s="32">
        <v>4599.9585885243596</v>
      </c>
      <c r="I1239" t="s">
        <v>2832</v>
      </c>
      <c r="CZ1239" t="s">
        <v>738</v>
      </c>
      <c r="DA1239">
        <v>24</v>
      </c>
      <c r="DE1239" t="s">
        <v>738</v>
      </c>
      <c r="DF1239">
        <v>0</v>
      </c>
      <c r="DG1239">
        <v>24</v>
      </c>
      <c r="DH1239">
        <v>3.3208000000000001E-3</v>
      </c>
      <c r="DJ1239" t="s">
        <v>738</v>
      </c>
      <c r="DK1239">
        <v>36</v>
      </c>
      <c r="DL1239">
        <v>4599.9585885243596</v>
      </c>
    </row>
    <row r="1240" spans="1:116">
      <c r="A1240" t="s">
        <v>1299</v>
      </c>
      <c r="B1240" t="s">
        <v>1300</v>
      </c>
      <c r="C1240" t="s">
        <v>2681</v>
      </c>
      <c r="D1240" s="30">
        <v>23</v>
      </c>
      <c r="E1240" s="30">
        <v>73</v>
      </c>
      <c r="F1240" s="30">
        <v>13</v>
      </c>
      <c r="G1240" s="30">
        <v>38</v>
      </c>
      <c r="H1240" s="32">
        <v>12200.7025024504</v>
      </c>
      <c r="I1240" t="s">
        <v>3000</v>
      </c>
      <c r="CZ1240" t="s">
        <v>1299</v>
      </c>
      <c r="DA1240">
        <v>23</v>
      </c>
      <c r="DE1240" t="s">
        <v>1299</v>
      </c>
      <c r="DF1240">
        <v>73</v>
      </c>
      <c r="DG1240">
        <v>23</v>
      </c>
      <c r="DH1240">
        <v>1.03835E-2</v>
      </c>
      <c r="DJ1240" t="s">
        <v>1299</v>
      </c>
      <c r="DK1240">
        <v>38</v>
      </c>
      <c r="DL1240">
        <v>12200.7025024504</v>
      </c>
    </row>
    <row r="1241" spans="1:116">
      <c r="A1241" t="s">
        <v>2017</v>
      </c>
      <c r="B1241" s="13" t="s">
        <v>2018</v>
      </c>
      <c r="C1241" s="6" t="s">
        <v>2682</v>
      </c>
      <c r="D1241" s="30">
        <v>23</v>
      </c>
      <c r="E1241" s="30">
        <v>47</v>
      </c>
      <c r="F1241" s="30">
        <v>11</v>
      </c>
      <c r="G1241" s="30">
        <v>27</v>
      </c>
      <c r="H1241" s="32">
        <v>2559.0765066741301</v>
      </c>
      <c r="I1241" t="s">
        <v>2862</v>
      </c>
      <c r="CZ1241" t="s">
        <v>2017</v>
      </c>
      <c r="DA1241">
        <v>23</v>
      </c>
      <c r="DE1241" t="s">
        <v>2017</v>
      </c>
      <c r="DF1241">
        <v>47</v>
      </c>
      <c r="DG1241">
        <v>23</v>
      </c>
      <c r="DH1241">
        <v>1.5325E-3</v>
      </c>
      <c r="DJ1241" t="s">
        <v>2017</v>
      </c>
      <c r="DK1241">
        <v>27</v>
      </c>
      <c r="DL1241">
        <v>2559.0765066741301</v>
      </c>
    </row>
    <row r="1242" spans="1:116">
      <c r="A1242" t="s">
        <v>1724</v>
      </c>
      <c r="B1242" s="13" t="s">
        <v>1725</v>
      </c>
      <c r="C1242" s="7" t="s">
        <v>2678</v>
      </c>
      <c r="D1242" s="30">
        <v>23</v>
      </c>
      <c r="E1242" s="30">
        <v>28</v>
      </c>
      <c r="F1242" s="30">
        <v>11</v>
      </c>
      <c r="G1242" s="30">
        <v>0</v>
      </c>
      <c r="H1242" s="32">
        <v>0</v>
      </c>
      <c r="I1242" s="13" t="s">
        <v>2963</v>
      </c>
      <c r="CZ1242" t="s">
        <v>1724</v>
      </c>
      <c r="DA1242">
        <v>23</v>
      </c>
      <c r="DE1242" t="s">
        <v>1724</v>
      </c>
      <c r="DF1242">
        <v>28</v>
      </c>
      <c r="DG1242">
        <v>23</v>
      </c>
      <c r="DH1242">
        <v>0</v>
      </c>
      <c r="DJ1242" t="s">
        <v>1724</v>
      </c>
      <c r="DK1242">
        <v>0</v>
      </c>
      <c r="DL1242">
        <v>0</v>
      </c>
    </row>
    <row r="1243" spans="1:116">
      <c r="A1243" t="s">
        <v>1319</v>
      </c>
      <c r="B1243" t="s">
        <v>1320</v>
      </c>
      <c r="C1243" s="3" t="s">
        <v>2677</v>
      </c>
      <c r="D1243" s="30">
        <v>23</v>
      </c>
      <c r="E1243" s="30">
        <v>20</v>
      </c>
      <c r="F1243" s="30">
        <v>11</v>
      </c>
      <c r="G1243" s="30">
        <v>5</v>
      </c>
      <c r="H1243" s="32">
        <v>0</v>
      </c>
      <c r="I1243" t="s">
        <v>3002</v>
      </c>
      <c r="CZ1243" t="s">
        <v>1319</v>
      </c>
      <c r="DA1243">
        <v>23</v>
      </c>
      <c r="DE1243" t="s">
        <v>1319</v>
      </c>
      <c r="DF1243">
        <v>20</v>
      </c>
      <c r="DG1243">
        <v>23</v>
      </c>
      <c r="DH1243">
        <v>9.0699999999999996E-5</v>
      </c>
      <c r="DJ1243" t="s">
        <v>1319</v>
      </c>
      <c r="DK1243">
        <v>5</v>
      </c>
      <c r="DL1243">
        <v>0</v>
      </c>
    </row>
    <row r="1244" spans="1:116">
      <c r="A1244" t="s">
        <v>1305</v>
      </c>
      <c r="B1244" t="s">
        <v>1306</v>
      </c>
      <c r="C1244" s="7" t="s">
        <v>2678</v>
      </c>
      <c r="D1244" s="30">
        <v>23</v>
      </c>
      <c r="E1244" s="30">
        <v>2</v>
      </c>
      <c r="F1244" s="30">
        <v>11</v>
      </c>
      <c r="G1244" s="30">
        <v>3</v>
      </c>
      <c r="H1244" s="32">
        <v>0</v>
      </c>
      <c r="I1244" s="13" t="s">
        <v>2963</v>
      </c>
      <c r="CZ1244" t="s">
        <v>1305</v>
      </c>
      <c r="DA1244">
        <v>23</v>
      </c>
      <c r="DE1244" t="s">
        <v>1305</v>
      </c>
      <c r="DF1244">
        <v>2</v>
      </c>
      <c r="DG1244">
        <v>23</v>
      </c>
      <c r="DH1244">
        <v>1.9999999999999999E-7</v>
      </c>
      <c r="DJ1244" t="s">
        <v>1305</v>
      </c>
      <c r="DK1244">
        <v>3</v>
      </c>
      <c r="DL1244">
        <v>0</v>
      </c>
    </row>
    <row r="1245" spans="1:116">
      <c r="A1245" t="s">
        <v>1535</v>
      </c>
      <c r="B1245" t="s">
        <v>1536</v>
      </c>
      <c r="C1245" t="s">
        <v>2717</v>
      </c>
      <c r="D1245" s="30">
        <v>23</v>
      </c>
      <c r="E1245" s="30">
        <v>21</v>
      </c>
      <c r="F1245" s="30">
        <v>10</v>
      </c>
      <c r="G1245" s="30">
        <v>11</v>
      </c>
      <c r="H1245" s="32">
        <v>6206.9003932077203</v>
      </c>
      <c r="I1245" t="s">
        <v>3017</v>
      </c>
      <c r="CZ1245" t="s">
        <v>1535</v>
      </c>
      <c r="DA1245">
        <v>23</v>
      </c>
      <c r="DE1245" t="s">
        <v>1535</v>
      </c>
      <c r="DF1245">
        <v>21</v>
      </c>
      <c r="DG1245">
        <v>23</v>
      </c>
      <c r="DH1245">
        <v>1.3461E-3</v>
      </c>
      <c r="DJ1245" t="s">
        <v>1535</v>
      </c>
      <c r="DK1245">
        <v>11</v>
      </c>
      <c r="DL1245">
        <v>6206.9003932077203</v>
      </c>
    </row>
    <row r="1246" spans="1:116">
      <c r="A1246" t="s">
        <v>1684</v>
      </c>
      <c r="B1246" s="13" t="s">
        <v>1685</v>
      </c>
      <c r="C1246" s="1" t="s">
        <v>2674</v>
      </c>
      <c r="D1246" s="30">
        <v>23</v>
      </c>
      <c r="E1246" s="30">
        <v>9</v>
      </c>
      <c r="F1246" s="30">
        <v>10</v>
      </c>
      <c r="G1246" s="30">
        <v>2</v>
      </c>
      <c r="H1246" s="32">
        <v>0</v>
      </c>
      <c r="I1246" t="s">
        <v>2838</v>
      </c>
      <c r="CZ1246" t="s">
        <v>1684</v>
      </c>
      <c r="DA1246">
        <v>23</v>
      </c>
      <c r="DE1246" t="s">
        <v>1684</v>
      </c>
      <c r="DF1246">
        <v>9</v>
      </c>
      <c r="DG1246">
        <v>23</v>
      </c>
      <c r="DH1246">
        <v>5.8250000000000001E-4</v>
      </c>
      <c r="DJ1246" t="s">
        <v>1684</v>
      </c>
      <c r="DK1246">
        <v>2</v>
      </c>
      <c r="DL1246">
        <v>0</v>
      </c>
    </row>
    <row r="1247" spans="1:116">
      <c r="A1247" t="s">
        <v>2318</v>
      </c>
      <c r="B1247" t="s">
        <v>2319</v>
      </c>
      <c r="C1247" s="5" t="s">
        <v>2679</v>
      </c>
      <c r="D1247" s="30">
        <v>23</v>
      </c>
      <c r="E1247" s="30">
        <v>8</v>
      </c>
      <c r="F1247" s="30">
        <v>10</v>
      </c>
      <c r="G1247" s="30">
        <v>7</v>
      </c>
      <c r="H1247" s="32">
        <v>1.4214285714285699</v>
      </c>
      <c r="I1247" t="s">
        <v>2916</v>
      </c>
      <c r="CZ1247" t="s">
        <v>2318</v>
      </c>
      <c r="DA1247">
        <v>23</v>
      </c>
      <c r="DE1247" t="s">
        <v>2318</v>
      </c>
      <c r="DF1247">
        <v>8</v>
      </c>
      <c r="DG1247">
        <v>23</v>
      </c>
      <c r="DH1247">
        <v>1.641E-4</v>
      </c>
      <c r="DJ1247" t="s">
        <v>2318</v>
      </c>
      <c r="DK1247">
        <v>7</v>
      </c>
      <c r="DL1247">
        <v>1.4214285714285699</v>
      </c>
    </row>
    <row r="1248" spans="1:116">
      <c r="A1248" t="s">
        <v>453</v>
      </c>
      <c r="B1248" s="13" t="s">
        <v>454</v>
      </c>
      <c r="C1248" s="1" t="s">
        <v>2674</v>
      </c>
      <c r="D1248" s="30">
        <v>23</v>
      </c>
      <c r="E1248" s="30">
        <v>0</v>
      </c>
      <c r="F1248" s="30">
        <v>10</v>
      </c>
      <c r="G1248" s="30">
        <v>2</v>
      </c>
      <c r="H1248" s="32">
        <v>0</v>
      </c>
      <c r="I1248" t="s">
        <v>2817</v>
      </c>
      <c r="CZ1248" t="s">
        <v>453</v>
      </c>
      <c r="DA1248">
        <v>23</v>
      </c>
      <c r="DE1248" t="s">
        <v>453</v>
      </c>
      <c r="DF1248">
        <v>0</v>
      </c>
      <c r="DG1248">
        <v>23</v>
      </c>
      <c r="DH1248">
        <v>6.2270000000000001E-4</v>
      </c>
      <c r="DJ1248" t="s">
        <v>453</v>
      </c>
      <c r="DK1248">
        <v>2</v>
      </c>
      <c r="DL1248">
        <v>0</v>
      </c>
    </row>
    <row r="1249" spans="1:116">
      <c r="A1249" t="s">
        <v>1443</v>
      </c>
      <c r="B1249" t="s">
        <v>1444</v>
      </c>
      <c r="C1249" s="2" t="s">
        <v>2673</v>
      </c>
      <c r="D1249" s="30">
        <v>23</v>
      </c>
      <c r="E1249" s="30">
        <v>42</v>
      </c>
      <c r="F1249" s="30">
        <v>9</v>
      </c>
      <c r="G1249" s="30">
        <v>0</v>
      </c>
      <c r="H1249" s="32">
        <v>0</v>
      </c>
      <c r="I1249" t="s">
        <v>2774</v>
      </c>
      <c r="CZ1249" t="s">
        <v>1443</v>
      </c>
      <c r="DA1249">
        <v>23</v>
      </c>
      <c r="DE1249" t="s">
        <v>1443</v>
      </c>
      <c r="DF1249">
        <v>42</v>
      </c>
      <c r="DG1249">
        <v>23</v>
      </c>
      <c r="DH1249">
        <v>0</v>
      </c>
      <c r="DJ1249" t="s">
        <v>1443</v>
      </c>
      <c r="DK1249">
        <v>0</v>
      </c>
      <c r="DL1249">
        <v>0</v>
      </c>
    </row>
    <row r="1250" spans="1:116">
      <c r="A1250" t="s">
        <v>1437</v>
      </c>
      <c r="B1250" t="s">
        <v>1438</v>
      </c>
      <c r="C1250" s="2" t="s">
        <v>2673</v>
      </c>
      <c r="D1250" s="30">
        <v>23</v>
      </c>
      <c r="E1250" s="30">
        <v>41</v>
      </c>
      <c r="F1250" s="30">
        <v>9</v>
      </c>
      <c r="G1250" s="30">
        <v>2</v>
      </c>
      <c r="H1250" s="32">
        <v>0</v>
      </c>
      <c r="I1250" t="s">
        <v>2917</v>
      </c>
      <c r="CZ1250" t="s">
        <v>1437</v>
      </c>
      <c r="DA1250">
        <v>23</v>
      </c>
      <c r="DE1250" t="s">
        <v>1437</v>
      </c>
      <c r="DF1250">
        <v>41</v>
      </c>
      <c r="DG1250">
        <v>23</v>
      </c>
      <c r="DH1250">
        <v>6.69E-5</v>
      </c>
      <c r="DJ1250" t="s">
        <v>1437</v>
      </c>
      <c r="DK1250">
        <v>2</v>
      </c>
      <c r="DL1250">
        <v>0</v>
      </c>
    </row>
    <row r="1251" spans="1:116">
      <c r="A1251" t="s">
        <v>1099</v>
      </c>
      <c r="B1251" s="13" t="s">
        <v>1100</v>
      </c>
      <c r="C1251" s="3" t="s">
        <v>2677</v>
      </c>
      <c r="D1251" s="30">
        <v>23</v>
      </c>
      <c r="E1251" s="30">
        <v>9</v>
      </c>
      <c r="F1251" s="30">
        <v>8</v>
      </c>
      <c r="G1251" s="30">
        <v>10</v>
      </c>
      <c r="H1251" s="32">
        <v>5335.8521884900001</v>
      </c>
      <c r="I1251" t="s">
        <v>2793</v>
      </c>
      <c r="CZ1251" t="s">
        <v>1099</v>
      </c>
      <c r="DA1251">
        <v>23</v>
      </c>
      <c r="DE1251" t="s">
        <v>1099</v>
      </c>
      <c r="DF1251">
        <v>9</v>
      </c>
      <c r="DG1251">
        <v>23</v>
      </c>
      <c r="DH1251">
        <v>1.8128E-3</v>
      </c>
      <c r="DJ1251" t="s">
        <v>1099</v>
      </c>
      <c r="DK1251">
        <v>10</v>
      </c>
      <c r="DL1251">
        <v>5335.8521884900001</v>
      </c>
    </row>
    <row r="1252" spans="1:116">
      <c r="A1252" t="s">
        <v>1917</v>
      </c>
      <c r="B1252" t="s">
        <v>1918</v>
      </c>
      <c r="C1252" s="6" t="s">
        <v>2682</v>
      </c>
      <c r="D1252" s="30">
        <v>23</v>
      </c>
      <c r="E1252" s="30">
        <v>1</v>
      </c>
      <c r="F1252" s="30">
        <v>5</v>
      </c>
      <c r="G1252" s="30">
        <v>4</v>
      </c>
      <c r="H1252" s="32">
        <v>1972.94346148717</v>
      </c>
      <c r="I1252" t="s">
        <v>2783</v>
      </c>
      <c r="CZ1252" t="s">
        <v>1917</v>
      </c>
      <c r="DA1252">
        <v>23</v>
      </c>
      <c r="DE1252" t="s">
        <v>1917</v>
      </c>
      <c r="DF1252">
        <v>1</v>
      </c>
      <c r="DG1252">
        <v>23</v>
      </c>
      <c r="DH1252">
        <v>5.2610000000000005E-4</v>
      </c>
      <c r="DJ1252" t="s">
        <v>1917</v>
      </c>
      <c r="DK1252">
        <v>4</v>
      </c>
      <c r="DL1252">
        <v>1972.94346148717</v>
      </c>
    </row>
    <row r="1253" spans="1:116">
      <c r="A1253" t="s">
        <v>847</v>
      </c>
      <c r="B1253" s="13" t="s">
        <v>848</v>
      </c>
      <c r="C1253" s="8" t="s">
        <v>2684</v>
      </c>
      <c r="D1253" s="30">
        <v>22</v>
      </c>
      <c r="E1253" s="30">
        <v>59</v>
      </c>
      <c r="F1253" s="30">
        <v>11</v>
      </c>
      <c r="G1253" s="30">
        <v>4</v>
      </c>
      <c r="H1253" s="32">
        <v>183.45874882077501</v>
      </c>
      <c r="I1253" t="s">
        <v>2792</v>
      </c>
      <c r="CZ1253" t="s">
        <v>847</v>
      </c>
      <c r="DA1253">
        <v>22</v>
      </c>
      <c r="DE1253" t="s">
        <v>847</v>
      </c>
      <c r="DF1253">
        <v>59</v>
      </c>
      <c r="DG1253">
        <v>22</v>
      </c>
      <c r="DH1253">
        <v>4.2240000000000002E-4</v>
      </c>
      <c r="DJ1253" t="s">
        <v>847</v>
      </c>
      <c r="DK1253">
        <v>4</v>
      </c>
      <c r="DL1253">
        <v>183.45874882077501</v>
      </c>
    </row>
    <row r="1254" spans="1:116">
      <c r="A1254" t="s">
        <v>1923</v>
      </c>
      <c r="B1254" t="s">
        <v>1924</v>
      </c>
      <c r="C1254" s="6" t="s">
        <v>2682</v>
      </c>
      <c r="D1254" s="30">
        <v>22</v>
      </c>
      <c r="E1254" s="30">
        <v>14</v>
      </c>
      <c r="F1254" s="30">
        <v>10</v>
      </c>
      <c r="G1254" s="30">
        <v>4</v>
      </c>
      <c r="H1254" s="32">
        <v>1000.32868822794</v>
      </c>
      <c r="I1254" t="s">
        <v>2783</v>
      </c>
      <c r="CZ1254" t="s">
        <v>1923</v>
      </c>
      <c r="DA1254">
        <v>22</v>
      </c>
      <c r="DE1254" t="s">
        <v>1923</v>
      </c>
      <c r="DF1254">
        <v>14</v>
      </c>
      <c r="DG1254">
        <v>22</v>
      </c>
      <c r="DH1254">
        <v>6.4999999999999994E-5</v>
      </c>
      <c r="DJ1254" t="s">
        <v>1923</v>
      </c>
      <c r="DK1254">
        <v>4</v>
      </c>
      <c r="DL1254">
        <v>1000.32868822794</v>
      </c>
    </row>
    <row r="1255" spans="1:116">
      <c r="A1255" t="s">
        <v>298</v>
      </c>
      <c r="B1255" s="13" t="s">
        <v>299</v>
      </c>
      <c r="C1255" s="2" t="s">
        <v>2673</v>
      </c>
      <c r="D1255" s="30">
        <v>22</v>
      </c>
      <c r="E1255" s="30">
        <v>17</v>
      </c>
      <c r="F1255" s="30">
        <v>9</v>
      </c>
      <c r="G1255" s="30">
        <v>2</v>
      </c>
      <c r="H1255" s="32">
        <v>0</v>
      </c>
      <c r="I1255" t="s">
        <v>2839</v>
      </c>
      <c r="CZ1255" t="s">
        <v>298</v>
      </c>
      <c r="DA1255">
        <v>22</v>
      </c>
      <c r="DE1255" t="s">
        <v>298</v>
      </c>
      <c r="DF1255">
        <v>17</v>
      </c>
      <c r="DG1255">
        <v>22</v>
      </c>
      <c r="DH1255">
        <v>3.0499999999999999E-5</v>
      </c>
      <c r="DJ1255" t="s">
        <v>298</v>
      </c>
      <c r="DK1255">
        <v>2</v>
      </c>
      <c r="DL1255">
        <v>0</v>
      </c>
    </row>
    <row r="1256" spans="1:116">
      <c r="A1256" t="s">
        <v>644</v>
      </c>
      <c r="B1256" s="13" t="s">
        <v>645</v>
      </c>
      <c r="C1256" s="2" t="s">
        <v>2673</v>
      </c>
      <c r="D1256" s="30">
        <v>22</v>
      </c>
      <c r="E1256" s="30">
        <v>16</v>
      </c>
      <c r="F1256" s="30">
        <v>9</v>
      </c>
      <c r="G1256" s="30">
        <v>5</v>
      </c>
      <c r="H1256" s="32">
        <v>8.1746869116535699</v>
      </c>
      <c r="I1256" t="s">
        <v>2908</v>
      </c>
      <c r="CZ1256" t="s">
        <v>644</v>
      </c>
      <c r="DA1256">
        <v>22</v>
      </c>
      <c r="DE1256" t="s">
        <v>644</v>
      </c>
      <c r="DF1256">
        <v>16</v>
      </c>
      <c r="DG1256">
        <v>22</v>
      </c>
      <c r="DH1256">
        <v>1.0983E-3</v>
      </c>
      <c r="DJ1256" t="s">
        <v>644</v>
      </c>
      <c r="DK1256">
        <v>5</v>
      </c>
      <c r="DL1256">
        <v>8.1746869116535699</v>
      </c>
    </row>
    <row r="1257" spans="1:116">
      <c r="A1257" t="s">
        <v>1600</v>
      </c>
      <c r="B1257" t="s">
        <v>1601</v>
      </c>
      <c r="C1257" s="3" t="s">
        <v>2677</v>
      </c>
      <c r="D1257" s="30">
        <v>22</v>
      </c>
      <c r="E1257" s="30">
        <v>1</v>
      </c>
      <c r="F1257" s="30">
        <v>5</v>
      </c>
      <c r="G1257" s="30">
        <v>11</v>
      </c>
      <c r="H1257" s="32">
        <v>4054.1045177188098</v>
      </c>
      <c r="I1257" t="s">
        <v>3032</v>
      </c>
      <c r="CZ1257" t="s">
        <v>1600</v>
      </c>
      <c r="DA1257">
        <v>22</v>
      </c>
      <c r="DE1257" t="s">
        <v>1600</v>
      </c>
      <c r="DF1257">
        <v>1</v>
      </c>
      <c r="DG1257">
        <v>22</v>
      </c>
      <c r="DH1257">
        <v>2.2897999999999998E-3</v>
      </c>
      <c r="DJ1257" t="s">
        <v>1600</v>
      </c>
      <c r="DK1257">
        <v>11</v>
      </c>
      <c r="DL1257">
        <v>4054.1045177188098</v>
      </c>
    </row>
    <row r="1258" spans="1:116">
      <c r="A1258" t="s">
        <v>1887</v>
      </c>
      <c r="B1258" s="13" t="s">
        <v>1888</v>
      </c>
      <c r="C1258" t="s">
        <v>2687</v>
      </c>
      <c r="D1258" s="30">
        <v>22</v>
      </c>
      <c r="E1258" s="30">
        <v>0</v>
      </c>
      <c r="F1258" s="30">
        <v>5</v>
      </c>
      <c r="G1258" s="30">
        <v>13</v>
      </c>
      <c r="H1258" s="32">
        <v>621.23201628664799</v>
      </c>
      <c r="I1258" t="s">
        <v>3064</v>
      </c>
      <c r="CZ1258" t="s">
        <v>1887</v>
      </c>
      <c r="DA1258">
        <v>22</v>
      </c>
      <c r="DE1258" t="s">
        <v>1887</v>
      </c>
      <c r="DF1258">
        <v>0</v>
      </c>
      <c r="DG1258">
        <v>22</v>
      </c>
      <c r="DH1258">
        <v>4.3409999999999998E-4</v>
      </c>
      <c r="DJ1258" t="s">
        <v>1887</v>
      </c>
      <c r="DK1258">
        <v>13</v>
      </c>
      <c r="DL1258">
        <v>621.23201628664799</v>
      </c>
    </row>
    <row r="1259" spans="1:116">
      <c r="A1259" t="s">
        <v>1317</v>
      </c>
      <c r="B1259" s="13" t="s">
        <v>1318</v>
      </c>
      <c r="C1259" s="1" t="s">
        <v>2674</v>
      </c>
      <c r="D1259" s="30">
        <v>21</v>
      </c>
      <c r="E1259" s="30">
        <v>78</v>
      </c>
      <c r="F1259" s="30">
        <v>12</v>
      </c>
      <c r="G1259" s="30">
        <v>3</v>
      </c>
      <c r="H1259" s="32">
        <v>0</v>
      </c>
      <c r="I1259" t="s">
        <v>2838</v>
      </c>
      <c r="CZ1259" t="s">
        <v>1317</v>
      </c>
      <c r="DA1259">
        <v>21</v>
      </c>
      <c r="DE1259" t="s">
        <v>1317</v>
      </c>
      <c r="DF1259">
        <v>78</v>
      </c>
      <c r="DG1259">
        <v>21</v>
      </c>
      <c r="DH1259">
        <v>7.6729999999999995E-4</v>
      </c>
      <c r="DJ1259" t="s">
        <v>1317</v>
      </c>
      <c r="DK1259">
        <v>3</v>
      </c>
      <c r="DL1259">
        <v>0</v>
      </c>
    </row>
    <row r="1260" spans="1:116">
      <c r="A1260" t="s">
        <v>851</v>
      </c>
      <c r="B1260" s="13" t="s">
        <v>852</v>
      </c>
      <c r="C1260" s="8" t="s">
        <v>2684</v>
      </c>
      <c r="D1260" s="30">
        <v>21</v>
      </c>
      <c r="E1260" s="30">
        <v>59</v>
      </c>
      <c r="F1260" s="30">
        <v>11</v>
      </c>
      <c r="G1260" s="30">
        <v>2</v>
      </c>
      <c r="H1260" s="32">
        <v>1229</v>
      </c>
      <c r="I1260" t="s">
        <v>2792</v>
      </c>
      <c r="CZ1260" t="s">
        <v>851</v>
      </c>
      <c r="DA1260">
        <v>21</v>
      </c>
      <c r="DE1260" t="s">
        <v>851</v>
      </c>
      <c r="DF1260">
        <v>59</v>
      </c>
      <c r="DG1260">
        <v>21</v>
      </c>
      <c r="DH1260">
        <v>0</v>
      </c>
      <c r="DJ1260" t="s">
        <v>851</v>
      </c>
      <c r="DK1260">
        <v>2</v>
      </c>
      <c r="DL1260">
        <v>1229</v>
      </c>
    </row>
    <row r="1261" spans="1:116">
      <c r="A1261" t="s">
        <v>1674</v>
      </c>
      <c r="B1261" s="13" t="s">
        <v>1675</v>
      </c>
      <c r="C1261" s="1" t="s">
        <v>2674</v>
      </c>
      <c r="D1261" s="30">
        <v>21</v>
      </c>
      <c r="E1261" s="30">
        <v>52</v>
      </c>
      <c r="F1261" s="30">
        <v>11</v>
      </c>
      <c r="G1261" s="30">
        <v>3</v>
      </c>
      <c r="H1261" s="32">
        <v>626.05378497050106</v>
      </c>
      <c r="I1261" t="s">
        <v>2838</v>
      </c>
      <c r="CZ1261" t="s">
        <v>1674</v>
      </c>
      <c r="DA1261">
        <v>21</v>
      </c>
      <c r="DE1261" t="s">
        <v>1674</v>
      </c>
      <c r="DF1261">
        <v>52</v>
      </c>
      <c r="DG1261">
        <v>21</v>
      </c>
      <c r="DH1261">
        <v>1.1E-4</v>
      </c>
      <c r="DJ1261" t="s">
        <v>1674</v>
      </c>
      <c r="DK1261">
        <v>3</v>
      </c>
      <c r="DL1261">
        <v>626.05378497050106</v>
      </c>
    </row>
    <row r="1262" spans="1:116">
      <c r="A1262" t="s">
        <v>782</v>
      </c>
      <c r="B1262" t="s">
        <v>783</v>
      </c>
      <c r="C1262" t="s">
        <v>3167</v>
      </c>
      <c r="D1262" s="30">
        <v>21</v>
      </c>
      <c r="E1262" s="30">
        <v>1</v>
      </c>
      <c r="F1262" s="30">
        <v>11</v>
      </c>
      <c r="G1262" s="30">
        <v>9</v>
      </c>
      <c r="H1262" s="32">
        <v>768.91387678754097</v>
      </c>
      <c r="I1262" t="s">
        <v>2923</v>
      </c>
      <c r="CZ1262" t="s">
        <v>782</v>
      </c>
      <c r="DA1262">
        <v>21</v>
      </c>
      <c r="DE1262" t="s">
        <v>782</v>
      </c>
      <c r="DF1262">
        <v>1</v>
      </c>
      <c r="DG1262">
        <v>21</v>
      </c>
      <c r="DH1262">
        <v>5.6340000000000003E-4</v>
      </c>
      <c r="DJ1262" t="s">
        <v>782</v>
      </c>
      <c r="DK1262">
        <v>9</v>
      </c>
      <c r="DL1262">
        <v>768.91387678754097</v>
      </c>
    </row>
    <row r="1263" spans="1:116">
      <c r="A1263" t="s">
        <v>801</v>
      </c>
      <c r="B1263" s="13" t="s">
        <v>802</v>
      </c>
      <c r="C1263" s="8" t="s">
        <v>2684</v>
      </c>
      <c r="D1263" s="30">
        <v>21</v>
      </c>
      <c r="E1263" s="30">
        <v>54</v>
      </c>
      <c r="F1263" s="30">
        <v>10</v>
      </c>
      <c r="G1263" s="30">
        <v>3</v>
      </c>
      <c r="H1263" s="32">
        <v>1224.6666666666599</v>
      </c>
      <c r="I1263" t="s">
        <v>2796</v>
      </c>
      <c r="CZ1263" t="s">
        <v>801</v>
      </c>
      <c r="DA1263">
        <v>21</v>
      </c>
      <c r="DE1263" t="s">
        <v>801</v>
      </c>
      <c r="DF1263">
        <v>54</v>
      </c>
      <c r="DG1263">
        <v>21</v>
      </c>
      <c r="DH1263">
        <v>4.3458999999999998E-3</v>
      </c>
      <c r="DJ1263" t="s">
        <v>801</v>
      </c>
      <c r="DK1263">
        <v>3</v>
      </c>
      <c r="DL1263">
        <v>1224.6666666666599</v>
      </c>
    </row>
    <row r="1264" spans="1:116">
      <c r="A1264" t="s">
        <v>935</v>
      </c>
      <c r="B1264" s="13" t="s">
        <v>936</v>
      </c>
      <c r="C1264" s="3" t="s">
        <v>2677</v>
      </c>
      <c r="D1264" s="30">
        <v>21</v>
      </c>
      <c r="E1264" s="30">
        <v>15</v>
      </c>
      <c r="F1264" s="30">
        <v>9</v>
      </c>
      <c r="G1264" s="30">
        <v>3</v>
      </c>
      <c r="H1264" s="32">
        <v>0</v>
      </c>
      <c r="I1264" t="s">
        <v>2837</v>
      </c>
      <c r="CZ1264" t="s">
        <v>935</v>
      </c>
      <c r="DA1264">
        <v>21</v>
      </c>
      <c r="DE1264" t="s">
        <v>935</v>
      </c>
      <c r="DF1264">
        <v>15</v>
      </c>
      <c r="DG1264">
        <v>21</v>
      </c>
      <c r="DH1264">
        <v>9.7E-5</v>
      </c>
      <c r="DJ1264" t="s">
        <v>935</v>
      </c>
      <c r="DK1264">
        <v>3</v>
      </c>
      <c r="DL1264">
        <v>0</v>
      </c>
    </row>
    <row r="1265" spans="1:116">
      <c r="A1265" t="s">
        <v>2365</v>
      </c>
      <c r="B1265" t="s">
        <v>2763</v>
      </c>
      <c r="C1265" s="2" t="s">
        <v>2673</v>
      </c>
      <c r="D1265" s="30">
        <v>21</v>
      </c>
      <c r="E1265" s="30">
        <v>1</v>
      </c>
      <c r="F1265" s="30">
        <v>9</v>
      </c>
      <c r="G1265" s="30">
        <v>7</v>
      </c>
      <c r="H1265" s="32">
        <v>315.214915110638</v>
      </c>
      <c r="I1265" t="s">
        <v>2841</v>
      </c>
      <c r="CZ1265" t="s">
        <v>2365</v>
      </c>
      <c r="DA1265">
        <v>21</v>
      </c>
      <c r="DE1265" t="s">
        <v>2365</v>
      </c>
      <c r="DF1265">
        <v>1</v>
      </c>
      <c r="DG1265">
        <v>21</v>
      </c>
      <c r="DH1265">
        <v>1.0207E-3</v>
      </c>
      <c r="DJ1265" t="s">
        <v>2365</v>
      </c>
      <c r="DK1265">
        <v>7</v>
      </c>
      <c r="DL1265">
        <v>315.214915110638</v>
      </c>
    </row>
    <row r="1266" spans="1:116">
      <c r="A1266" t="s">
        <v>831</v>
      </c>
      <c r="B1266" s="13" t="s">
        <v>2751</v>
      </c>
      <c r="C1266" s="8" t="s">
        <v>2684</v>
      </c>
      <c r="D1266" s="30">
        <v>20</v>
      </c>
      <c r="E1266" s="30">
        <v>36</v>
      </c>
      <c r="F1266" s="30">
        <v>11</v>
      </c>
      <c r="G1266" s="30">
        <v>0</v>
      </c>
      <c r="H1266" s="32">
        <v>0</v>
      </c>
      <c r="I1266" t="s">
        <v>2932</v>
      </c>
      <c r="CZ1266" t="s">
        <v>831</v>
      </c>
      <c r="DA1266">
        <v>20</v>
      </c>
      <c r="DE1266" t="s">
        <v>831</v>
      </c>
      <c r="DF1266">
        <v>36</v>
      </c>
      <c r="DG1266">
        <v>20</v>
      </c>
      <c r="DH1266">
        <v>0</v>
      </c>
      <c r="DJ1266" t="s">
        <v>831</v>
      </c>
      <c r="DK1266">
        <v>0</v>
      </c>
      <c r="DL1266">
        <v>0</v>
      </c>
    </row>
    <row r="1267" spans="1:116">
      <c r="A1267" t="s">
        <v>803</v>
      </c>
      <c r="B1267" s="13" t="s">
        <v>804</v>
      </c>
      <c r="C1267" s="8" t="s">
        <v>2684</v>
      </c>
      <c r="D1267" s="30">
        <v>20</v>
      </c>
      <c r="E1267" s="30">
        <v>56</v>
      </c>
      <c r="F1267" s="30">
        <v>10</v>
      </c>
      <c r="G1267" s="30">
        <v>1</v>
      </c>
      <c r="H1267" s="32">
        <v>0</v>
      </c>
      <c r="I1267" t="s">
        <v>2796</v>
      </c>
      <c r="CZ1267" t="s">
        <v>803</v>
      </c>
      <c r="DA1267">
        <v>20</v>
      </c>
      <c r="DE1267" t="s">
        <v>803</v>
      </c>
      <c r="DF1267">
        <v>56</v>
      </c>
      <c r="DG1267">
        <v>20</v>
      </c>
      <c r="DH1267">
        <v>2.6153000000000001E-3</v>
      </c>
      <c r="DJ1267" t="s">
        <v>803</v>
      </c>
      <c r="DK1267">
        <v>1</v>
      </c>
      <c r="DL1267">
        <v>0</v>
      </c>
    </row>
    <row r="1268" spans="1:116">
      <c r="A1268" t="s">
        <v>1049</v>
      </c>
      <c r="B1268" s="13" t="s">
        <v>1050</v>
      </c>
      <c r="C1268" s="7" t="s">
        <v>2678</v>
      </c>
      <c r="D1268" s="30">
        <v>20</v>
      </c>
      <c r="E1268" s="30">
        <v>34</v>
      </c>
      <c r="F1268" s="30">
        <v>10</v>
      </c>
      <c r="G1268" s="30">
        <v>14</v>
      </c>
      <c r="H1268" s="32">
        <v>0</v>
      </c>
      <c r="I1268" s="13" t="s">
        <v>2963</v>
      </c>
      <c r="CZ1268" t="s">
        <v>1049</v>
      </c>
      <c r="DA1268">
        <v>20</v>
      </c>
      <c r="DE1268" t="s">
        <v>1049</v>
      </c>
      <c r="DF1268">
        <v>34</v>
      </c>
      <c r="DG1268">
        <v>20</v>
      </c>
      <c r="DH1268">
        <v>1.3180000000000001E-4</v>
      </c>
      <c r="DJ1268" t="s">
        <v>1049</v>
      </c>
      <c r="DK1268">
        <v>14</v>
      </c>
      <c r="DL1268">
        <v>0</v>
      </c>
    </row>
    <row r="1269" spans="1:116">
      <c r="A1269" t="s">
        <v>2186</v>
      </c>
      <c r="B1269" t="s">
        <v>2187</v>
      </c>
      <c r="C1269" s="10" t="s">
        <v>3158</v>
      </c>
      <c r="D1269" s="30">
        <v>20</v>
      </c>
      <c r="E1269" s="30">
        <v>20</v>
      </c>
      <c r="F1269" s="30">
        <v>10</v>
      </c>
      <c r="G1269" s="30">
        <v>2</v>
      </c>
      <c r="H1269" s="32">
        <v>1229</v>
      </c>
      <c r="I1269" t="s">
        <v>2832</v>
      </c>
      <c r="CZ1269" t="s">
        <v>2186</v>
      </c>
      <c r="DA1269">
        <v>20</v>
      </c>
      <c r="DE1269" t="s">
        <v>2186</v>
      </c>
      <c r="DF1269">
        <v>20</v>
      </c>
      <c r="DG1269">
        <v>20</v>
      </c>
      <c r="DH1269">
        <v>0</v>
      </c>
      <c r="DJ1269" t="s">
        <v>2186</v>
      </c>
      <c r="DK1269">
        <v>2</v>
      </c>
      <c r="DL1269">
        <v>1229</v>
      </c>
    </row>
    <row r="1270" spans="1:116">
      <c r="A1270" t="s">
        <v>933</v>
      </c>
      <c r="B1270" s="13" t="s">
        <v>934</v>
      </c>
      <c r="C1270" t="s">
        <v>2716</v>
      </c>
      <c r="D1270" s="30">
        <v>20</v>
      </c>
      <c r="E1270" s="30">
        <v>14</v>
      </c>
      <c r="F1270" s="30">
        <v>10</v>
      </c>
      <c r="G1270" s="30">
        <v>13</v>
      </c>
      <c r="H1270" s="32">
        <v>11205.453204875599</v>
      </c>
      <c r="I1270" t="s">
        <v>2947</v>
      </c>
      <c r="CZ1270" t="s">
        <v>933</v>
      </c>
      <c r="DA1270">
        <v>20</v>
      </c>
      <c r="DE1270" t="s">
        <v>933</v>
      </c>
      <c r="DF1270">
        <v>14</v>
      </c>
      <c r="DG1270">
        <v>20</v>
      </c>
      <c r="DH1270">
        <v>4.5786999999999998E-3</v>
      </c>
      <c r="DJ1270" t="s">
        <v>933</v>
      </c>
      <c r="DK1270">
        <v>13</v>
      </c>
      <c r="DL1270">
        <v>11205.453204875599</v>
      </c>
    </row>
    <row r="1271" spans="1:116">
      <c r="A1271" t="s">
        <v>552</v>
      </c>
      <c r="B1271" s="13" t="s">
        <v>553</v>
      </c>
      <c r="C1271" s="3" t="s">
        <v>2677</v>
      </c>
      <c r="D1271" s="30">
        <v>20</v>
      </c>
      <c r="E1271" s="30">
        <v>41</v>
      </c>
      <c r="F1271" s="30">
        <v>9</v>
      </c>
      <c r="G1271" s="30">
        <v>0</v>
      </c>
      <c r="H1271" s="32">
        <v>0</v>
      </c>
      <c r="I1271" t="s">
        <v>2804</v>
      </c>
      <c r="CZ1271" t="s">
        <v>552</v>
      </c>
      <c r="DA1271">
        <v>20</v>
      </c>
      <c r="DE1271" t="s">
        <v>552</v>
      </c>
      <c r="DF1271">
        <v>41</v>
      </c>
      <c r="DG1271">
        <v>20</v>
      </c>
      <c r="DH1271">
        <v>0</v>
      </c>
      <c r="DJ1271" t="s">
        <v>552</v>
      </c>
      <c r="DK1271">
        <v>0</v>
      </c>
      <c r="DL1271">
        <v>0</v>
      </c>
    </row>
    <row r="1272" spans="1:116">
      <c r="A1272" t="s">
        <v>1616</v>
      </c>
      <c r="B1272" s="13" t="s">
        <v>1617</v>
      </c>
      <c r="C1272" s="9" t="s">
        <v>2739</v>
      </c>
      <c r="D1272" s="30">
        <v>20</v>
      </c>
      <c r="E1272" s="30">
        <v>0</v>
      </c>
      <c r="F1272" s="30">
        <v>8</v>
      </c>
      <c r="G1272" s="30">
        <v>3</v>
      </c>
      <c r="H1272" s="32">
        <v>14.513768115942</v>
      </c>
      <c r="I1272" t="s">
        <v>3028</v>
      </c>
      <c r="CZ1272" t="s">
        <v>1616</v>
      </c>
      <c r="DA1272">
        <v>20</v>
      </c>
      <c r="DE1272" t="s">
        <v>1616</v>
      </c>
      <c r="DF1272">
        <v>0</v>
      </c>
      <c r="DG1272">
        <v>20</v>
      </c>
      <c r="DH1272">
        <v>2.1399999999999998E-5</v>
      </c>
      <c r="DJ1272" t="s">
        <v>1616</v>
      </c>
      <c r="DK1272">
        <v>3</v>
      </c>
      <c r="DL1272">
        <v>14.513768115942</v>
      </c>
    </row>
    <row r="1273" spans="1:116">
      <c r="A1273" t="s">
        <v>2407</v>
      </c>
      <c r="B1273" s="13" t="s">
        <v>2408</v>
      </c>
      <c r="C1273" s="1" t="s">
        <v>2674</v>
      </c>
      <c r="D1273" s="30">
        <v>20</v>
      </c>
      <c r="E1273" s="30">
        <v>0</v>
      </c>
      <c r="F1273" s="30">
        <v>4</v>
      </c>
      <c r="G1273" s="30">
        <v>1</v>
      </c>
      <c r="H1273" s="32">
        <v>0</v>
      </c>
      <c r="I1273" t="s">
        <v>2778</v>
      </c>
      <c r="CZ1273" t="s">
        <v>2407</v>
      </c>
      <c r="DA1273">
        <v>20</v>
      </c>
      <c r="DE1273" t="s">
        <v>2407</v>
      </c>
      <c r="DF1273">
        <v>0</v>
      </c>
      <c r="DG1273">
        <v>20</v>
      </c>
      <c r="DH1273">
        <v>0</v>
      </c>
      <c r="DJ1273" t="s">
        <v>2407</v>
      </c>
      <c r="DK1273">
        <v>1</v>
      </c>
      <c r="DL1273">
        <v>0</v>
      </c>
    </row>
    <row r="1274" spans="1:116">
      <c r="A1274" t="s">
        <v>1784</v>
      </c>
      <c r="B1274" s="13" t="s">
        <v>1785</v>
      </c>
      <c r="C1274" s="1" t="s">
        <v>2674</v>
      </c>
      <c r="D1274" s="30">
        <v>19</v>
      </c>
      <c r="E1274" s="30">
        <v>51</v>
      </c>
      <c r="F1274" s="30">
        <v>14</v>
      </c>
      <c r="G1274" s="30">
        <v>1</v>
      </c>
      <c r="H1274" s="32">
        <v>0</v>
      </c>
      <c r="I1274" t="s">
        <v>2962</v>
      </c>
      <c r="CZ1274" t="s">
        <v>1784</v>
      </c>
      <c r="DA1274">
        <v>19</v>
      </c>
      <c r="DE1274" t="s">
        <v>1784</v>
      </c>
      <c r="DF1274">
        <v>51</v>
      </c>
      <c r="DG1274">
        <v>19</v>
      </c>
      <c r="DH1274">
        <v>0</v>
      </c>
      <c r="DJ1274" t="s">
        <v>1784</v>
      </c>
      <c r="DK1274">
        <v>1</v>
      </c>
      <c r="DL1274">
        <v>0</v>
      </c>
    </row>
    <row r="1275" spans="1:116">
      <c r="A1275" t="s">
        <v>2128</v>
      </c>
      <c r="B1275" t="s">
        <v>2129</v>
      </c>
      <c r="C1275" s="4" t="s">
        <v>2680</v>
      </c>
      <c r="D1275" s="30">
        <v>19</v>
      </c>
      <c r="E1275" s="30">
        <v>106</v>
      </c>
      <c r="F1275" s="30">
        <v>13</v>
      </c>
      <c r="G1275" s="30">
        <v>3</v>
      </c>
      <c r="H1275" s="32">
        <v>501.41143367392101</v>
      </c>
      <c r="I1275" t="s">
        <v>3087</v>
      </c>
      <c r="CZ1275" t="s">
        <v>2128</v>
      </c>
      <c r="DA1275">
        <v>19</v>
      </c>
      <c r="DE1275" t="s">
        <v>2128</v>
      </c>
      <c r="DF1275">
        <v>106</v>
      </c>
      <c r="DG1275">
        <v>19</v>
      </c>
      <c r="DH1275">
        <v>4.8799999999999999E-4</v>
      </c>
      <c r="DJ1275" t="s">
        <v>2128</v>
      </c>
      <c r="DK1275">
        <v>3</v>
      </c>
      <c r="DL1275">
        <v>501.41143367392101</v>
      </c>
    </row>
    <row r="1276" spans="1:116">
      <c r="A1276" t="s">
        <v>1664</v>
      </c>
      <c r="B1276" t="s">
        <v>1665</v>
      </c>
      <c r="C1276" s="3" t="s">
        <v>2677</v>
      </c>
      <c r="D1276" s="30">
        <v>19</v>
      </c>
      <c r="E1276" s="30">
        <v>39</v>
      </c>
      <c r="F1276" s="30">
        <v>10</v>
      </c>
      <c r="G1276" s="30">
        <v>12</v>
      </c>
      <c r="H1276" s="32">
        <v>328.58604808899298</v>
      </c>
      <c r="I1276" t="s">
        <v>3032</v>
      </c>
      <c r="CZ1276" t="s">
        <v>1664</v>
      </c>
      <c r="DA1276">
        <v>19</v>
      </c>
      <c r="DE1276" t="s">
        <v>1664</v>
      </c>
      <c r="DF1276">
        <v>39</v>
      </c>
      <c r="DG1276">
        <v>19</v>
      </c>
      <c r="DH1276">
        <v>3.3930000000000001E-4</v>
      </c>
      <c r="DJ1276" t="s">
        <v>1664</v>
      </c>
      <c r="DK1276">
        <v>12</v>
      </c>
      <c r="DL1276">
        <v>328.58604808899298</v>
      </c>
    </row>
    <row r="1277" spans="1:116">
      <c r="A1277" t="s">
        <v>242</v>
      </c>
      <c r="B1277" t="s">
        <v>243</v>
      </c>
      <c r="C1277" t="s">
        <v>2694</v>
      </c>
      <c r="D1277" s="30">
        <v>19</v>
      </c>
      <c r="E1277" s="30">
        <v>15</v>
      </c>
      <c r="F1277" s="30">
        <v>9</v>
      </c>
      <c r="G1277" s="30">
        <v>11</v>
      </c>
      <c r="H1277" s="32">
        <v>594.56230149608405</v>
      </c>
      <c r="I1277" t="s">
        <v>2830</v>
      </c>
      <c r="CZ1277" t="s">
        <v>242</v>
      </c>
      <c r="DA1277">
        <v>19</v>
      </c>
      <c r="DE1277" t="s">
        <v>242</v>
      </c>
      <c r="DF1277">
        <v>15</v>
      </c>
      <c r="DG1277">
        <v>19</v>
      </c>
      <c r="DH1277">
        <v>3.3876000000000002E-3</v>
      </c>
      <c r="DJ1277" t="s">
        <v>242</v>
      </c>
      <c r="DK1277">
        <v>11</v>
      </c>
      <c r="DL1277">
        <v>594.56230149608405</v>
      </c>
    </row>
    <row r="1278" spans="1:116">
      <c r="A1278" t="s">
        <v>316</v>
      </c>
      <c r="B1278" t="s">
        <v>317</v>
      </c>
      <c r="C1278" s="2" t="s">
        <v>2673</v>
      </c>
      <c r="D1278" s="30">
        <v>19</v>
      </c>
      <c r="E1278" s="30">
        <v>15</v>
      </c>
      <c r="F1278" s="30">
        <v>9</v>
      </c>
      <c r="G1278" s="30">
        <v>2</v>
      </c>
      <c r="H1278" s="32">
        <v>0</v>
      </c>
      <c r="I1278" t="s">
        <v>2839</v>
      </c>
      <c r="CZ1278" t="s">
        <v>316</v>
      </c>
      <c r="DA1278">
        <v>19</v>
      </c>
      <c r="DE1278" t="s">
        <v>316</v>
      </c>
      <c r="DF1278">
        <v>15</v>
      </c>
      <c r="DG1278">
        <v>19</v>
      </c>
      <c r="DH1278">
        <v>6.4809999999999998E-3</v>
      </c>
      <c r="DJ1278" t="s">
        <v>316</v>
      </c>
      <c r="DK1278">
        <v>2</v>
      </c>
      <c r="DL1278">
        <v>0</v>
      </c>
    </row>
    <row r="1279" spans="1:116">
      <c r="A1279" t="s">
        <v>825</v>
      </c>
      <c r="B1279" s="13" t="s">
        <v>826</v>
      </c>
      <c r="C1279" s="2" t="s">
        <v>2673</v>
      </c>
      <c r="D1279" s="30">
        <v>19</v>
      </c>
      <c r="E1279" s="30">
        <v>5</v>
      </c>
      <c r="F1279" s="30">
        <v>9</v>
      </c>
      <c r="G1279" s="30">
        <v>14</v>
      </c>
      <c r="H1279" s="32">
        <v>209.89817166810801</v>
      </c>
      <c r="I1279" t="s">
        <v>2774</v>
      </c>
      <c r="CZ1279" t="s">
        <v>825</v>
      </c>
      <c r="DA1279">
        <v>19</v>
      </c>
      <c r="DE1279" t="s">
        <v>825</v>
      </c>
      <c r="DF1279">
        <v>5</v>
      </c>
      <c r="DG1279">
        <v>19</v>
      </c>
      <c r="DH1279">
        <v>1.9019999999999999E-4</v>
      </c>
      <c r="DJ1279" t="s">
        <v>825</v>
      </c>
      <c r="DK1279">
        <v>14</v>
      </c>
      <c r="DL1279">
        <v>209.89817166810801</v>
      </c>
    </row>
    <row r="1280" spans="1:116">
      <c r="A1280" t="s">
        <v>1035</v>
      </c>
      <c r="B1280" s="13" t="s">
        <v>1036</v>
      </c>
      <c r="C1280" s="7" t="s">
        <v>2678</v>
      </c>
      <c r="D1280" s="30">
        <v>19</v>
      </c>
      <c r="E1280" s="30">
        <v>28</v>
      </c>
      <c r="F1280" s="30">
        <v>7</v>
      </c>
      <c r="G1280" s="30">
        <v>14</v>
      </c>
      <c r="H1280" s="32">
        <v>0</v>
      </c>
      <c r="I1280" s="13" t="s">
        <v>2963</v>
      </c>
      <c r="CZ1280" t="s">
        <v>1035</v>
      </c>
      <c r="DA1280">
        <v>19</v>
      </c>
      <c r="DE1280" t="s">
        <v>1035</v>
      </c>
      <c r="DF1280">
        <v>28</v>
      </c>
      <c r="DG1280">
        <v>19</v>
      </c>
      <c r="DH1280">
        <v>4.4890000000000002E-4</v>
      </c>
      <c r="DJ1280" t="s">
        <v>1035</v>
      </c>
      <c r="DK1280">
        <v>14</v>
      </c>
      <c r="DL1280">
        <v>0</v>
      </c>
    </row>
    <row r="1281" spans="1:116">
      <c r="A1281" t="s">
        <v>1045</v>
      </c>
      <c r="B1281" s="13" t="s">
        <v>1046</v>
      </c>
      <c r="C1281" s="7" t="s">
        <v>2678</v>
      </c>
      <c r="D1281" s="30">
        <v>19</v>
      </c>
      <c r="E1281" s="30">
        <v>13</v>
      </c>
      <c r="F1281" s="30">
        <v>7</v>
      </c>
      <c r="G1281" s="30">
        <v>14</v>
      </c>
      <c r="H1281" s="32">
        <v>0</v>
      </c>
      <c r="I1281" s="13" t="s">
        <v>2963</v>
      </c>
      <c r="CZ1281" t="s">
        <v>1045</v>
      </c>
      <c r="DA1281">
        <v>19</v>
      </c>
      <c r="DE1281" t="s">
        <v>1045</v>
      </c>
      <c r="DF1281">
        <v>13</v>
      </c>
      <c r="DG1281">
        <v>19</v>
      </c>
      <c r="DH1281">
        <v>2.2139999999999999E-4</v>
      </c>
      <c r="DJ1281" t="s">
        <v>1045</v>
      </c>
      <c r="DK1281">
        <v>14</v>
      </c>
      <c r="DL1281">
        <v>0</v>
      </c>
    </row>
    <row r="1282" spans="1:116">
      <c r="A1282" t="s">
        <v>2411</v>
      </c>
      <c r="B1282" s="13" t="s">
        <v>2412</v>
      </c>
      <c r="C1282" s="1" t="s">
        <v>2674</v>
      </c>
      <c r="D1282" s="30">
        <v>19</v>
      </c>
      <c r="E1282" s="30">
        <v>0</v>
      </c>
      <c r="F1282" s="30">
        <v>5</v>
      </c>
      <c r="G1282" s="30">
        <v>2</v>
      </c>
      <c r="H1282" s="32">
        <v>6105.3333333333303</v>
      </c>
      <c r="I1282" t="s">
        <v>2769</v>
      </c>
      <c r="CZ1282" t="s">
        <v>2411</v>
      </c>
      <c r="DA1282">
        <v>19</v>
      </c>
      <c r="DE1282" t="s">
        <v>2411</v>
      </c>
      <c r="DF1282">
        <v>0</v>
      </c>
      <c r="DG1282">
        <v>19</v>
      </c>
      <c r="DH1282">
        <v>5.94E-5</v>
      </c>
      <c r="DJ1282" t="s">
        <v>2411</v>
      </c>
      <c r="DK1282">
        <v>2</v>
      </c>
      <c r="DL1282">
        <v>6105.3333333333303</v>
      </c>
    </row>
    <row r="1283" spans="1:116">
      <c r="A1283" t="s">
        <v>901</v>
      </c>
      <c r="B1283" s="13" t="s">
        <v>902</v>
      </c>
      <c r="C1283" s="2" t="s">
        <v>2673</v>
      </c>
      <c r="D1283" s="30">
        <v>19</v>
      </c>
      <c r="E1283" s="30">
        <v>0</v>
      </c>
      <c r="F1283" s="30">
        <v>4</v>
      </c>
      <c r="G1283" s="30">
        <v>11</v>
      </c>
      <c r="H1283" s="32">
        <v>0</v>
      </c>
      <c r="I1283" t="s">
        <v>2841</v>
      </c>
      <c r="CZ1283" t="s">
        <v>901</v>
      </c>
      <c r="DA1283">
        <v>19</v>
      </c>
      <c r="DE1283" t="s">
        <v>901</v>
      </c>
      <c r="DF1283">
        <v>0</v>
      </c>
      <c r="DG1283">
        <v>19</v>
      </c>
      <c r="DH1283">
        <v>2.9109999999999997E-4</v>
      </c>
      <c r="DJ1283" t="s">
        <v>901</v>
      </c>
      <c r="DK1283">
        <v>11</v>
      </c>
      <c r="DL1283">
        <v>0</v>
      </c>
    </row>
    <row r="1284" spans="1:116">
      <c r="A1284" t="s">
        <v>1740</v>
      </c>
      <c r="B1284" t="s">
        <v>1741</v>
      </c>
      <c r="C1284" s="1" t="s">
        <v>2674</v>
      </c>
      <c r="D1284" s="30">
        <v>18</v>
      </c>
      <c r="E1284" s="30">
        <v>55</v>
      </c>
      <c r="F1284" s="30">
        <v>14</v>
      </c>
      <c r="G1284" s="30">
        <v>4</v>
      </c>
      <c r="H1284" s="32">
        <v>1842.5</v>
      </c>
      <c r="I1284" t="s">
        <v>3030</v>
      </c>
      <c r="CZ1284" t="s">
        <v>1740</v>
      </c>
      <c r="DA1284">
        <v>18</v>
      </c>
      <c r="DE1284" t="s">
        <v>1740</v>
      </c>
      <c r="DF1284">
        <v>55</v>
      </c>
      <c r="DG1284">
        <v>18</v>
      </c>
      <c r="DH1284">
        <v>1.1000000000000001E-6</v>
      </c>
      <c r="DJ1284" t="s">
        <v>1740</v>
      </c>
      <c r="DK1284">
        <v>4</v>
      </c>
      <c r="DL1284">
        <v>1842.5</v>
      </c>
    </row>
    <row r="1285" spans="1:116">
      <c r="A1285" t="s">
        <v>300</v>
      </c>
      <c r="B1285" s="13" t="s">
        <v>301</v>
      </c>
      <c r="C1285" s="8" t="s">
        <v>2684</v>
      </c>
      <c r="D1285" s="30">
        <v>18</v>
      </c>
      <c r="E1285" s="30">
        <v>62</v>
      </c>
      <c r="F1285" s="30">
        <v>13</v>
      </c>
      <c r="G1285" s="30">
        <v>0</v>
      </c>
      <c r="H1285" s="32">
        <v>0</v>
      </c>
      <c r="I1285" t="s">
        <v>2794</v>
      </c>
      <c r="CZ1285" t="s">
        <v>300</v>
      </c>
      <c r="DA1285">
        <v>18</v>
      </c>
      <c r="DE1285" t="s">
        <v>300</v>
      </c>
      <c r="DF1285">
        <v>62</v>
      </c>
      <c r="DG1285">
        <v>18</v>
      </c>
      <c r="DH1285">
        <v>0</v>
      </c>
      <c r="DJ1285" t="s">
        <v>300</v>
      </c>
      <c r="DK1285">
        <v>0</v>
      </c>
      <c r="DL1285">
        <v>0</v>
      </c>
    </row>
    <row r="1286" spans="1:116">
      <c r="A1286" t="s">
        <v>991</v>
      </c>
      <c r="B1286" t="s">
        <v>992</v>
      </c>
      <c r="C1286" s="8" t="s">
        <v>2684</v>
      </c>
      <c r="D1286" s="30">
        <v>18</v>
      </c>
      <c r="E1286" s="30">
        <v>48</v>
      </c>
      <c r="F1286" s="30">
        <v>11</v>
      </c>
      <c r="G1286" s="30">
        <v>4</v>
      </c>
      <c r="H1286" s="32">
        <v>243.30593921563801</v>
      </c>
      <c r="I1286" t="s">
        <v>2792</v>
      </c>
      <c r="CZ1286" t="s">
        <v>991</v>
      </c>
      <c r="DA1286">
        <v>18</v>
      </c>
      <c r="DE1286" t="s">
        <v>991</v>
      </c>
      <c r="DF1286">
        <v>48</v>
      </c>
      <c r="DG1286">
        <v>18</v>
      </c>
      <c r="DH1286">
        <v>1.116E-4</v>
      </c>
      <c r="DJ1286" t="s">
        <v>991</v>
      </c>
      <c r="DK1286">
        <v>4</v>
      </c>
      <c r="DL1286">
        <v>243.30593921563801</v>
      </c>
    </row>
    <row r="1287" spans="1:116">
      <c r="A1287" t="s">
        <v>754</v>
      </c>
      <c r="B1287" s="13" t="s">
        <v>755</v>
      </c>
      <c r="C1287" s="10" t="s">
        <v>3158</v>
      </c>
      <c r="D1287" s="30">
        <v>18</v>
      </c>
      <c r="E1287" s="30">
        <v>0</v>
      </c>
      <c r="F1287" s="30">
        <v>11</v>
      </c>
      <c r="G1287" s="30">
        <v>3</v>
      </c>
      <c r="H1287" s="32">
        <v>696.87465666243202</v>
      </c>
      <c r="I1287" t="s">
        <v>2832</v>
      </c>
      <c r="CZ1287" t="s">
        <v>754</v>
      </c>
      <c r="DA1287">
        <v>18</v>
      </c>
      <c r="DE1287" t="s">
        <v>754</v>
      </c>
      <c r="DF1287">
        <v>0</v>
      </c>
      <c r="DG1287">
        <v>18</v>
      </c>
      <c r="DH1287">
        <v>1.9999999999999999E-7</v>
      </c>
      <c r="DJ1287" t="s">
        <v>754</v>
      </c>
      <c r="DK1287">
        <v>3</v>
      </c>
      <c r="DL1287">
        <v>696.87465666243202</v>
      </c>
    </row>
    <row r="1288" spans="1:116">
      <c r="A1288" t="s">
        <v>308</v>
      </c>
      <c r="B1288" s="13" t="s">
        <v>309</v>
      </c>
      <c r="C1288" s="2" t="s">
        <v>2673</v>
      </c>
      <c r="D1288" s="30">
        <v>18</v>
      </c>
      <c r="E1288" s="30">
        <v>48</v>
      </c>
      <c r="F1288" s="30">
        <v>10</v>
      </c>
      <c r="G1288" s="30">
        <v>7</v>
      </c>
      <c r="H1288" s="32">
        <v>198.80013561713901</v>
      </c>
      <c r="I1288" t="s">
        <v>2841</v>
      </c>
      <c r="CZ1288" t="s">
        <v>308</v>
      </c>
      <c r="DA1288">
        <v>18</v>
      </c>
      <c r="DE1288" t="s">
        <v>308</v>
      </c>
      <c r="DF1288">
        <v>48</v>
      </c>
      <c r="DG1288">
        <v>18</v>
      </c>
      <c r="DH1288">
        <v>3.0449999999999997E-4</v>
      </c>
      <c r="DJ1288" t="s">
        <v>308</v>
      </c>
      <c r="DK1288">
        <v>7</v>
      </c>
      <c r="DL1288">
        <v>198.80013561713901</v>
      </c>
    </row>
    <row r="1289" spans="1:116">
      <c r="A1289" t="s">
        <v>805</v>
      </c>
      <c r="B1289" s="13" t="s">
        <v>806</v>
      </c>
      <c r="C1289" s="8" t="s">
        <v>2684</v>
      </c>
      <c r="D1289" s="30">
        <v>18</v>
      </c>
      <c r="E1289" s="30">
        <v>47</v>
      </c>
      <c r="F1289" s="30">
        <v>10</v>
      </c>
      <c r="G1289" s="30">
        <v>0</v>
      </c>
      <c r="H1289" s="32">
        <v>0</v>
      </c>
      <c r="I1289" t="s">
        <v>2796</v>
      </c>
      <c r="CZ1289" t="s">
        <v>805</v>
      </c>
      <c r="DA1289">
        <v>18</v>
      </c>
      <c r="DE1289" t="s">
        <v>805</v>
      </c>
      <c r="DF1289">
        <v>47</v>
      </c>
      <c r="DG1289">
        <v>18</v>
      </c>
      <c r="DH1289">
        <v>2.9119999999999998E-4</v>
      </c>
      <c r="DJ1289" t="s">
        <v>805</v>
      </c>
      <c r="DK1289">
        <v>0</v>
      </c>
      <c r="DL1289">
        <v>0</v>
      </c>
    </row>
    <row r="1290" spans="1:116">
      <c r="A1290" t="s">
        <v>658</v>
      </c>
      <c r="B1290" s="13" t="s">
        <v>659</v>
      </c>
      <c r="C1290" t="s">
        <v>2709</v>
      </c>
      <c r="D1290" s="30">
        <v>18</v>
      </c>
      <c r="E1290" s="30">
        <v>43</v>
      </c>
      <c r="F1290" s="30">
        <v>10</v>
      </c>
      <c r="G1290" s="30">
        <v>23</v>
      </c>
      <c r="H1290" s="32">
        <v>22708.540475702099</v>
      </c>
      <c r="I1290" s="13" t="s">
        <v>2913</v>
      </c>
      <c r="CZ1290" t="s">
        <v>658</v>
      </c>
      <c r="DA1290">
        <v>18</v>
      </c>
      <c r="DE1290" t="s">
        <v>658</v>
      </c>
      <c r="DF1290">
        <v>43</v>
      </c>
      <c r="DG1290">
        <v>18</v>
      </c>
      <c r="DH1290">
        <v>1.0447700000000001E-2</v>
      </c>
      <c r="DJ1290" t="s">
        <v>658</v>
      </c>
      <c r="DK1290">
        <v>23</v>
      </c>
      <c r="DL1290">
        <v>22708.540475702099</v>
      </c>
    </row>
    <row r="1291" spans="1:116">
      <c r="A1291" t="s">
        <v>931</v>
      </c>
      <c r="B1291" s="13" t="s">
        <v>932</v>
      </c>
      <c r="C1291" s="3" t="s">
        <v>2677</v>
      </c>
      <c r="D1291" s="30">
        <v>18</v>
      </c>
      <c r="E1291" s="30">
        <v>41</v>
      </c>
      <c r="F1291" s="30">
        <v>10</v>
      </c>
      <c r="G1291" s="30">
        <v>16</v>
      </c>
      <c r="H1291" s="32">
        <v>5108.3606332914496</v>
      </c>
      <c r="I1291" t="s">
        <v>2946</v>
      </c>
      <c r="CZ1291" t="s">
        <v>931</v>
      </c>
      <c r="DA1291">
        <v>18</v>
      </c>
      <c r="DE1291" t="s">
        <v>931</v>
      </c>
      <c r="DF1291">
        <v>41</v>
      </c>
      <c r="DG1291">
        <v>18</v>
      </c>
      <c r="DH1291">
        <v>2.7978E-3</v>
      </c>
      <c r="DJ1291" t="s">
        <v>931</v>
      </c>
      <c r="DK1291">
        <v>16</v>
      </c>
      <c r="DL1291">
        <v>5108.3606332914496</v>
      </c>
    </row>
    <row r="1292" spans="1:116">
      <c r="A1292" t="s">
        <v>1029</v>
      </c>
      <c r="B1292" s="13" t="s">
        <v>1030</v>
      </c>
      <c r="C1292" s="1" t="s">
        <v>2674</v>
      </c>
      <c r="D1292" s="30">
        <v>18</v>
      </c>
      <c r="E1292" s="30">
        <v>40</v>
      </c>
      <c r="F1292" s="30">
        <v>9</v>
      </c>
      <c r="G1292" s="30">
        <v>6</v>
      </c>
      <c r="H1292" s="32">
        <v>178.68597143928301</v>
      </c>
      <c r="I1292" t="s">
        <v>2801</v>
      </c>
      <c r="CZ1292" t="s">
        <v>1029</v>
      </c>
      <c r="DA1292">
        <v>18</v>
      </c>
      <c r="DE1292" t="s">
        <v>1029</v>
      </c>
      <c r="DF1292">
        <v>40</v>
      </c>
      <c r="DG1292">
        <v>18</v>
      </c>
      <c r="DH1292">
        <v>8.5649999999999995E-4</v>
      </c>
      <c r="DJ1292" t="s">
        <v>1029</v>
      </c>
      <c r="DK1292">
        <v>6</v>
      </c>
      <c r="DL1292">
        <v>178.68597143928301</v>
      </c>
    </row>
    <row r="1293" spans="1:116">
      <c r="A1293" t="s">
        <v>2397</v>
      </c>
      <c r="B1293" t="s">
        <v>2398</v>
      </c>
      <c r="C1293" t="s">
        <v>2671</v>
      </c>
      <c r="D1293" s="30">
        <v>18</v>
      </c>
      <c r="E1293" s="30">
        <v>0</v>
      </c>
      <c r="F1293" s="30">
        <v>8</v>
      </c>
      <c r="G1293" s="30">
        <v>1</v>
      </c>
      <c r="H1293" s="32">
        <v>0</v>
      </c>
      <c r="I1293" t="s">
        <v>3117</v>
      </c>
      <c r="CZ1293" t="s">
        <v>2397</v>
      </c>
      <c r="DA1293">
        <v>18</v>
      </c>
      <c r="DE1293" t="s">
        <v>2397</v>
      </c>
      <c r="DF1293">
        <v>0</v>
      </c>
      <c r="DG1293">
        <v>18</v>
      </c>
      <c r="DH1293">
        <v>8.7330000000000003E-4</v>
      </c>
      <c r="DJ1293" t="s">
        <v>2397</v>
      </c>
      <c r="DK1293">
        <v>1</v>
      </c>
      <c r="DL1293">
        <v>0</v>
      </c>
    </row>
    <row r="1294" spans="1:116">
      <c r="A1294" t="s">
        <v>1726</v>
      </c>
      <c r="B1294" s="13" t="s">
        <v>1727</v>
      </c>
      <c r="C1294" s="7" t="s">
        <v>2678</v>
      </c>
      <c r="D1294" s="30">
        <v>18</v>
      </c>
      <c r="E1294" s="30">
        <v>61</v>
      </c>
      <c r="F1294" s="30">
        <v>7</v>
      </c>
      <c r="G1294" s="30">
        <v>14</v>
      </c>
      <c r="H1294" s="32">
        <v>0</v>
      </c>
      <c r="I1294" s="13" t="s">
        <v>2963</v>
      </c>
      <c r="CZ1294" t="s">
        <v>1726</v>
      </c>
      <c r="DA1294">
        <v>18</v>
      </c>
      <c r="DE1294" t="s">
        <v>1726</v>
      </c>
      <c r="DF1294">
        <v>61</v>
      </c>
      <c r="DG1294">
        <v>18</v>
      </c>
      <c r="DH1294">
        <v>4.6129999999999999E-4</v>
      </c>
      <c r="DJ1294" t="s">
        <v>1726</v>
      </c>
      <c r="DK1294">
        <v>14</v>
      </c>
      <c r="DL1294">
        <v>0</v>
      </c>
    </row>
    <row r="1295" spans="1:116">
      <c r="A1295" t="s">
        <v>1608</v>
      </c>
      <c r="B1295" s="13" t="s">
        <v>1609</v>
      </c>
      <c r="C1295" s="8" t="s">
        <v>2684</v>
      </c>
      <c r="D1295" s="30">
        <v>18</v>
      </c>
      <c r="E1295" s="30">
        <v>0</v>
      </c>
      <c r="F1295" s="30">
        <v>7</v>
      </c>
      <c r="G1295" s="30">
        <v>2</v>
      </c>
      <c r="H1295" s="32">
        <v>0</v>
      </c>
      <c r="I1295" t="s">
        <v>2860</v>
      </c>
      <c r="CZ1295" t="s">
        <v>1608</v>
      </c>
      <c r="DA1295">
        <v>18</v>
      </c>
      <c r="DE1295" t="s">
        <v>1608</v>
      </c>
      <c r="DF1295">
        <v>0</v>
      </c>
      <c r="DG1295">
        <v>18</v>
      </c>
      <c r="DH1295">
        <v>1.9999999999999999E-6</v>
      </c>
      <c r="DJ1295" t="s">
        <v>1608</v>
      </c>
      <c r="DK1295">
        <v>2</v>
      </c>
      <c r="DL1295">
        <v>0</v>
      </c>
    </row>
    <row r="1296" spans="1:116">
      <c r="A1296" t="s">
        <v>985</v>
      </c>
      <c r="B1296" s="13" t="s">
        <v>986</v>
      </c>
      <c r="C1296" s="2" t="s">
        <v>2673</v>
      </c>
      <c r="D1296" s="30">
        <v>18</v>
      </c>
      <c r="E1296" s="30">
        <v>8</v>
      </c>
      <c r="F1296" s="30">
        <v>5</v>
      </c>
      <c r="G1296" s="30">
        <v>6</v>
      </c>
      <c r="H1296" s="32">
        <v>91.316918881380204</v>
      </c>
      <c r="I1296" t="s">
        <v>2828</v>
      </c>
      <c r="CZ1296" t="s">
        <v>985</v>
      </c>
      <c r="DA1296">
        <v>18</v>
      </c>
      <c r="DE1296" t="s">
        <v>985</v>
      </c>
      <c r="DF1296">
        <v>8</v>
      </c>
      <c r="DG1296">
        <v>18</v>
      </c>
      <c r="DH1296">
        <v>1.4579999999999999E-4</v>
      </c>
      <c r="DJ1296" t="s">
        <v>985</v>
      </c>
      <c r="DK1296">
        <v>6</v>
      </c>
      <c r="DL1296">
        <v>91.316918881380204</v>
      </c>
    </row>
    <row r="1297" spans="1:116">
      <c r="A1297" t="s">
        <v>402</v>
      </c>
      <c r="B1297" t="s">
        <v>403</v>
      </c>
      <c r="C1297" t="s">
        <v>2699</v>
      </c>
      <c r="D1297" s="30">
        <v>17</v>
      </c>
      <c r="E1297" s="30">
        <v>38</v>
      </c>
      <c r="F1297" s="30">
        <v>16</v>
      </c>
      <c r="G1297" s="30">
        <v>22</v>
      </c>
      <c r="H1297" s="32">
        <v>8766.7369959251391</v>
      </c>
      <c r="I1297" t="s">
        <v>2859</v>
      </c>
      <c r="CZ1297" t="s">
        <v>402</v>
      </c>
      <c r="DA1297">
        <v>17</v>
      </c>
      <c r="DE1297" t="s">
        <v>402</v>
      </c>
      <c r="DF1297">
        <v>38</v>
      </c>
      <c r="DG1297">
        <v>17</v>
      </c>
      <c r="DH1297">
        <v>8.8474000000000001E-3</v>
      </c>
      <c r="DJ1297" t="s">
        <v>402</v>
      </c>
      <c r="DK1297">
        <v>22</v>
      </c>
      <c r="DL1297">
        <v>8766.7369959251391</v>
      </c>
    </row>
    <row r="1298" spans="1:116">
      <c r="A1298" t="s">
        <v>292</v>
      </c>
      <c r="B1298" t="s">
        <v>293</v>
      </c>
      <c r="C1298" s="1" t="s">
        <v>2674</v>
      </c>
      <c r="D1298" s="30">
        <v>17</v>
      </c>
      <c r="E1298" s="30">
        <v>15</v>
      </c>
      <c r="F1298" s="30">
        <v>11</v>
      </c>
      <c r="G1298" s="30">
        <v>7</v>
      </c>
      <c r="H1298" s="32">
        <v>2589.1857711272801</v>
      </c>
      <c r="I1298" t="s">
        <v>2801</v>
      </c>
      <c r="CZ1298" t="s">
        <v>292</v>
      </c>
      <c r="DA1298">
        <v>17</v>
      </c>
      <c r="DE1298" t="s">
        <v>292</v>
      </c>
      <c r="DF1298">
        <v>15</v>
      </c>
      <c r="DG1298">
        <v>17</v>
      </c>
      <c r="DH1298">
        <v>1.8002000000000001E-3</v>
      </c>
      <c r="DJ1298" t="s">
        <v>292</v>
      </c>
      <c r="DK1298">
        <v>7</v>
      </c>
      <c r="DL1298">
        <v>2589.1857711272801</v>
      </c>
    </row>
    <row r="1299" spans="1:116">
      <c r="A1299" s="13" t="s">
        <v>3304</v>
      </c>
      <c r="B1299" s="13" t="s">
        <v>0</v>
      </c>
      <c r="C1299" s="2" t="s">
        <v>2673</v>
      </c>
      <c r="D1299" s="30">
        <v>17</v>
      </c>
      <c r="E1299" s="30">
        <v>63</v>
      </c>
      <c r="F1299" s="30">
        <v>9</v>
      </c>
      <c r="G1299" s="30">
        <v>2</v>
      </c>
      <c r="H1299" s="32">
        <v>81.513916094545607</v>
      </c>
      <c r="I1299" t="s">
        <v>3024</v>
      </c>
      <c r="CZ1299" s="13" t="s">
        <v>3304</v>
      </c>
      <c r="DA1299">
        <v>17</v>
      </c>
      <c r="DE1299" t="s">
        <v>3473</v>
      </c>
      <c r="DF1299">
        <v>63</v>
      </c>
      <c r="DG1299">
        <v>17</v>
      </c>
      <c r="DH1299">
        <v>7.1999999999999997E-6</v>
      </c>
      <c r="DJ1299" t="s">
        <v>3473</v>
      </c>
      <c r="DK1299">
        <v>2</v>
      </c>
      <c r="DL1299">
        <v>81.513916094545607</v>
      </c>
    </row>
    <row r="1300" spans="1:116">
      <c r="A1300" s="13" t="s">
        <v>3331</v>
      </c>
      <c r="B1300" s="13" t="s">
        <v>0</v>
      </c>
      <c r="C1300" s="13" t="s">
        <v>0</v>
      </c>
      <c r="D1300" s="30">
        <v>17</v>
      </c>
      <c r="E1300" s="30">
        <v>0</v>
      </c>
      <c r="F1300" s="30">
        <v>9</v>
      </c>
      <c r="G1300" s="30">
        <v>0</v>
      </c>
      <c r="H1300" s="32">
        <v>0</v>
      </c>
      <c r="I1300" s="13" t="s">
        <v>0</v>
      </c>
      <c r="CZ1300" s="13" t="s">
        <v>3331</v>
      </c>
      <c r="DA1300">
        <v>17</v>
      </c>
      <c r="DE1300" t="s">
        <v>3474</v>
      </c>
      <c r="DF1300">
        <v>0</v>
      </c>
      <c r="DG1300">
        <v>17</v>
      </c>
      <c r="DH1300">
        <v>0</v>
      </c>
      <c r="DJ1300" t="s">
        <v>3474</v>
      </c>
      <c r="DK1300">
        <v>0</v>
      </c>
      <c r="DL1300">
        <v>0</v>
      </c>
    </row>
    <row r="1301" spans="1:116">
      <c r="A1301" t="s">
        <v>2482</v>
      </c>
      <c r="B1301" s="13" t="s">
        <v>2483</v>
      </c>
      <c r="C1301" s="1" t="s">
        <v>2674</v>
      </c>
      <c r="D1301" s="30">
        <v>17</v>
      </c>
      <c r="E1301" s="30">
        <v>0</v>
      </c>
      <c r="F1301" s="30">
        <v>8</v>
      </c>
      <c r="G1301" s="30">
        <v>0</v>
      </c>
      <c r="H1301" s="32">
        <v>0</v>
      </c>
      <c r="I1301" s="13" t="s">
        <v>3122</v>
      </c>
      <c r="CZ1301" t="s">
        <v>2482</v>
      </c>
      <c r="DA1301">
        <v>17</v>
      </c>
      <c r="DE1301" t="s">
        <v>2482</v>
      </c>
      <c r="DF1301">
        <v>0</v>
      </c>
      <c r="DG1301">
        <v>17</v>
      </c>
      <c r="DH1301">
        <v>0</v>
      </c>
      <c r="DJ1301" t="s">
        <v>2482</v>
      </c>
      <c r="DK1301">
        <v>0</v>
      </c>
      <c r="DL1301">
        <v>0</v>
      </c>
    </row>
    <row r="1302" spans="1:116">
      <c r="A1302" t="s">
        <v>2013</v>
      </c>
      <c r="B1302" t="s">
        <v>2014</v>
      </c>
      <c r="C1302" s="7" t="s">
        <v>2678</v>
      </c>
      <c r="D1302" s="30">
        <v>17</v>
      </c>
      <c r="E1302" s="30">
        <v>16</v>
      </c>
      <c r="F1302" s="30">
        <v>7</v>
      </c>
      <c r="G1302" s="30">
        <v>3</v>
      </c>
      <c r="H1302" s="32">
        <v>0</v>
      </c>
      <c r="I1302" s="13" t="s">
        <v>2963</v>
      </c>
      <c r="CZ1302" t="s">
        <v>2013</v>
      </c>
      <c r="DA1302">
        <v>17</v>
      </c>
      <c r="DE1302" t="s">
        <v>2013</v>
      </c>
      <c r="DF1302">
        <v>16</v>
      </c>
      <c r="DG1302">
        <v>17</v>
      </c>
      <c r="DH1302">
        <v>2.6000000000000001E-6</v>
      </c>
      <c r="DJ1302" t="s">
        <v>2013</v>
      </c>
      <c r="DK1302">
        <v>3</v>
      </c>
      <c r="DL1302">
        <v>0</v>
      </c>
    </row>
    <row r="1303" spans="1:116">
      <c r="A1303" t="s">
        <v>867</v>
      </c>
      <c r="B1303" t="s">
        <v>868</v>
      </c>
      <c r="C1303" t="s">
        <v>2690</v>
      </c>
      <c r="D1303" s="30">
        <v>17</v>
      </c>
      <c r="E1303" s="30">
        <v>7</v>
      </c>
      <c r="F1303" s="30">
        <v>7</v>
      </c>
      <c r="G1303" s="30">
        <v>17</v>
      </c>
      <c r="H1303" s="32">
        <v>2345.2993868255098</v>
      </c>
      <c r="I1303" t="s">
        <v>2937</v>
      </c>
      <c r="CZ1303" t="s">
        <v>867</v>
      </c>
      <c r="DA1303">
        <v>17</v>
      </c>
      <c r="DE1303" t="s">
        <v>867</v>
      </c>
      <c r="DF1303">
        <v>7</v>
      </c>
      <c r="DG1303">
        <v>17</v>
      </c>
      <c r="DH1303">
        <v>1.2266E-3</v>
      </c>
      <c r="DJ1303" t="s">
        <v>867</v>
      </c>
      <c r="DK1303">
        <v>17</v>
      </c>
      <c r="DL1303">
        <v>2345.2993868255098</v>
      </c>
    </row>
    <row r="1304" spans="1:116">
      <c r="A1304" t="s">
        <v>1788</v>
      </c>
      <c r="B1304" s="13" t="s">
        <v>1789</v>
      </c>
      <c r="C1304" s="1" t="s">
        <v>2674</v>
      </c>
      <c r="D1304" s="30">
        <v>16</v>
      </c>
      <c r="E1304" s="30">
        <v>30</v>
      </c>
      <c r="F1304" s="30">
        <v>16</v>
      </c>
      <c r="G1304" s="30">
        <v>3</v>
      </c>
      <c r="H1304" s="32">
        <v>1658.97955389965</v>
      </c>
      <c r="I1304" t="s">
        <v>2778</v>
      </c>
      <c r="CZ1304" t="s">
        <v>1788</v>
      </c>
      <c r="DA1304">
        <v>16</v>
      </c>
      <c r="DE1304" t="s">
        <v>1788</v>
      </c>
      <c r="DF1304">
        <v>30</v>
      </c>
      <c r="DG1304">
        <v>16</v>
      </c>
      <c r="DH1304">
        <v>4.373E-4</v>
      </c>
      <c r="DJ1304" t="s">
        <v>1788</v>
      </c>
      <c r="DK1304">
        <v>3</v>
      </c>
      <c r="DL1304">
        <v>1658.97955389965</v>
      </c>
    </row>
    <row r="1305" spans="1:116">
      <c r="A1305" t="s">
        <v>1772</v>
      </c>
      <c r="B1305" s="13" t="s">
        <v>1773</v>
      </c>
      <c r="C1305" s="7" t="s">
        <v>2678</v>
      </c>
      <c r="D1305" s="30">
        <v>16</v>
      </c>
      <c r="E1305" s="30">
        <v>40</v>
      </c>
      <c r="F1305" s="30">
        <v>11</v>
      </c>
      <c r="G1305" s="30">
        <v>9</v>
      </c>
      <c r="H1305" s="32">
        <v>0</v>
      </c>
      <c r="I1305" t="s">
        <v>2971</v>
      </c>
      <c r="CZ1305" t="s">
        <v>1772</v>
      </c>
      <c r="DA1305">
        <v>16</v>
      </c>
      <c r="DE1305" t="s">
        <v>1772</v>
      </c>
      <c r="DF1305">
        <v>40</v>
      </c>
      <c r="DG1305">
        <v>16</v>
      </c>
      <c r="DH1305">
        <v>7.4300000000000004E-5</v>
      </c>
      <c r="DJ1305" t="s">
        <v>1772</v>
      </c>
      <c r="DK1305">
        <v>9</v>
      </c>
      <c r="DL1305">
        <v>0</v>
      </c>
    </row>
    <row r="1306" spans="1:116">
      <c r="A1306" t="s">
        <v>1770</v>
      </c>
      <c r="B1306" t="s">
        <v>1771</v>
      </c>
      <c r="C1306" s="7" t="s">
        <v>2678</v>
      </c>
      <c r="D1306" s="30">
        <v>16</v>
      </c>
      <c r="E1306" s="30">
        <v>17</v>
      </c>
      <c r="F1306" s="30">
        <v>10</v>
      </c>
      <c r="G1306" s="30">
        <v>6</v>
      </c>
      <c r="H1306" s="32">
        <v>866.06800527153098</v>
      </c>
      <c r="I1306" t="s">
        <v>2773</v>
      </c>
      <c r="CZ1306" t="s">
        <v>1770</v>
      </c>
      <c r="DA1306">
        <v>16</v>
      </c>
      <c r="DE1306" t="s">
        <v>1770</v>
      </c>
      <c r="DF1306">
        <v>17</v>
      </c>
      <c r="DG1306">
        <v>16</v>
      </c>
      <c r="DH1306">
        <v>2.6140000000000001E-4</v>
      </c>
      <c r="DJ1306" t="s">
        <v>1770</v>
      </c>
      <c r="DK1306">
        <v>6</v>
      </c>
      <c r="DL1306">
        <v>866.06800527153098</v>
      </c>
    </row>
    <row r="1307" spans="1:116">
      <c r="A1307" t="s">
        <v>2056</v>
      </c>
      <c r="B1307" t="s">
        <v>2057</v>
      </c>
      <c r="C1307" s="1" t="s">
        <v>2674</v>
      </c>
      <c r="D1307" s="30">
        <v>16</v>
      </c>
      <c r="E1307" s="30">
        <v>4</v>
      </c>
      <c r="F1307" s="30">
        <v>9</v>
      </c>
      <c r="G1307" s="30">
        <v>11</v>
      </c>
      <c r="H1307" s="32">
        <v>384.61972068959102</v>
      </c>
      <c r="I1307" t="s">
        <v>2802</v>
      </c>
      <c r="CZ1307" t="s">
        <v>2056</v>
      </c>
      <c r="DA1307">
        <v>16</v>
      </c>
      <c r="DE1307" t="s">
        <v>2056</v>
      </c>
      <c r="DF1307">
        <v>4</v>
      </c>
      <c r="DG1307">
        <v>16</v>
      </c>
      <c r="DH1307">
        <v>1.4015E-3</v>
      </c>
      <c r="DJ1307" t="s">
        <v>2056</v>
      </c>
      <c r="DK1307">
        <v>11</v>
      </c>
      <c r="DL1307">
        <v>384.61972068959102</v>
      </c>
    </row>
    <row r="1308" spans="1:116">
      <c r="A1308" t="s">
        <v>487</v>
      </c>
      <c r="B1308" t="s">
        <v>488</v>
      </c>
      <c r="C1308" s="8" t="s">
        <v>2684</v>
      </c>
      <c r="D1308" s="30">
        <v>16</v>
      </c>
      <c r="E1308" s="30">
        <v>34</v>
      </c>
      <c r="F1308" s="30">
        <v>8</v>
      </c>
      <c r="G1308" s="30">
        <v>3</v>
      </c>
      <c r="H1308" s="32">
        <v>1229</v>
      </c>
      <c r="I1308" t="s">
        <v>2796</v>
      </c>
      <c r="CZ1308" t="s">
        <v>487</v>
      </c>
      <c r="DA1308">
        <v>16</v>
      </c>
      <c r="DE1308" t="s">
        <v>487</v>
      </c>
      <c r="DF1308">
        <v>34</v>
      </c>
      <c r="DG1308">
        <v>16</v>
      </c>
      <c r="DH1308">
        <v>2.9034999999999998E-3</v>
      </c>
      <c r="DJ1308" t="s">
        <v>487</v>
      </c>
      <c r="DK1308">
        <v>3</v>
      </c>
      <c r="DL1308">
        <v>1229</v>
      </c>
    </row>
    <row r="1309" spans="1:116">
      <c r="A1309" t="s">
        <v>1676</v>
      </c>
      <c r="B1309" s="13" t="s">
        <v>1677</v>
      </c>
      <c r="C1309" s="1" t="s">
        <v>2674</v>
      </c>
      <c r="D1309" s="30">
        <v>16</v>
      </c>
      <c r="E1309" s="30">
        <v>8</v>
      </c>
      <c r="F1309" s="30">
        <v>8</v>
      </c>
      <c r="G1309" s="30">
        <v>3</v>
      </c>
      <c r="H1309" s="32">
        <v>393.553689465079</v>
      </c>
      <c r="I1309" t="s">
        <v>2838</v>
      </c>
      <c r="CZ1309" t="s">
        <v>1676</v>
      </c>
      <c r="DA1309">
        <v>16</v>
      </c>
      <c r="DE1309" t="s">
        <v>1676</v>
      </c>
      <c r="DF1309">
        <v>8</v>
      </c>
      <c r="DG1309">
        <v>16</v>
      </c>
      <c r="DH1309">
        <v>2.0880000000000001E-4</v>
      </c>
      <c r="DJ1309" t="s">
        <v>1676</v>
      </c>
      <c r="DK1309">
        <v>3</v>
      </c>
      <c r="DL1309">
        <v>393.553689465079</v>
      </c>
    </row>
    <row r="1310" spans="1:116">
      <c r="A1310" t="s">
        <v>2391</v>
      </c>
      <c r="B1310" s="13" t="s">
        <v>2392</v>
      </c>
      <c r="C1310" s="1" t="s">
        <v>2674</v>
      </c>
      <c r="D1310" s="30">
        <v>16</v>
      </c>
      <c r="E1310" s="30">
        <v>2</v>
      </c>
      <c r="F1310" s="30">
        <v>7</v>
      </c>
      <c r="G1310" s="30">
        <v>8</v>
      </c>
      <c r="H1310" s="32">
        <v>7400.1493691487703</v>
      </c>
      <c r="I1310" t="s">
        <v>2785</v>
      </c>
      <c r="CZ1310" t="s">
        <v>2391</v>
      </c>
      <c r="DA1310">
        <v>16</v>
      </c>
      <c r="DE1310" t="s">
        <v>2391</v>
      </c>
      <c r="DF1310">
        <v>2</v>
      </c>
      <c r="DG1310">
        <v>16</v>
      </c>
      <c r="DH1310">
        <v>3.7705E-3</v>
      </c>
      <c r="DJ1310" t="s">
        <v>2391</v>
      </c>
      <c r="DK1310">
        <v>8</v>
      </c>
      <c r="DL1310">
        <v>7400.1493691487703</v>
      </c>
    </row>
    <row r="1311" spans="1:116">
      <c r="A1311" t="s">
        <v>1389</v>
      </c>
      <c r="B1311" s="13" t="s">
        <v>1390</v>
      </c>
      <c r="C1311" s="1" t="s">
        <v>2674</v>
      </c>
      <c r="D1311" s="30">
        <v>16</v>
      </c>
      <c r="E1311" s="30">
        <v>0</v>
      </c>
      <c r="F1311" s="30">
        <v>4</v>
      </c>
      <c r="G1311" s="30">
        <v>2</v>
      </c>
      <c r="H1311" s="32">
        <v>205.32602984505701</v>
      </c>
      <c r="I1311" t="s">
        <v>2801</v>
      </c>
      <c r="CZ1311" t="s">
        <v>1389</v>
      </c>
      <c r="DA1311">
        <v>16</v>
      </c>
      <c r="DE1311" t="s">
        <v>1389</v>
      </c>
      <c r="DF1311">
        <v>0</v>
      </c>
      <c r="DG1311">
        <v>16</v>
      </c>
      <c r="DH1311">
        <v>5.8250000000000001E-4</v>
      </c>
      <c r="DJ1311" t="s">
        <v>1389</v>
      </c>
      <c r="DK1311">
        <v>2</v>
      </c>
      <c r="DL1311">
        <v>205.32602984505701</v>
      </c>
    </row>
    <row r="1312" spans="1:116">
      <c r="A1312" t="s">
        <v>1734</v>
      </c>
      <c r="B1312" t="s">
        <v>1735</v>
      </c>
      <c r="C1312" s="1" t="s">
        <v>2674</v>
      </c>
      <c r="D1312" s="30">
        <v>15</v>
      </c>
      <c r="E1312" s="30">
        <v>12</v>
      </c>
      <c r="F1312" s="30">
        <v>11</v>
      </c>
      <c r="G1312" s="30">
        <v>1</v>
      </c>
      <c r="H1312" s="32">
        <v>0</v>
      </c>
      <c r="I1312" t="s">
        <v>2785</v>
      </c>
      <c r="CZ1312" t="s">
        <v>1734</v>
      </c>
      <c r="DA1312">
        <v>15</v>
      </c>
      <c r="DE1312" t="s">
        <v>1734</v>
      </c>
      <c r="DF1312">
        <v>12</v>
      </c>
      <c r="DG1312">
        <v>15</v>
      </c>
      <c r="DH1312">
        <v>1.22E-4</v>
      </c>
      <c r="DJ1312" t="s">
        <v>1734</v>
      </c>
      <c r="DK1312">
        <v>1</v>
      </c>
      <c r="DL1312">
        <v>0</v>
      </c>
    </row>
    <row r="1313" spans="1:116">
      <c r="A1313" t="s">
        <v>1017</v>
      </c>
      <c r="B1313" s="13" t="s">
        <v>1018</v>
      </c>
      <c r="C1313" s="7" t="s">
        <v>2678</v>
      </c>
      <c r="D1313" s="30">
        <v>15</v>
      </c>
      <c r="E1313" s="30">
        <v>22</v>
      </c>
      <c r="F1313" s="30">
        <v>8</v>
      </c>
      <c r="G1313" s="30">
        <v>0</v>
      </c>
      <c r="H1313" s="32">
        <v>0</v>
      </c>
      <c r="I1313" s="13" t="s">
        <v>2964</v>
      </c>
      <c r="CZ1313" t="s">
        <v>1017</v>
      </c>
      <c r="DA1313">
        <v>15</v>
      </c>
      <c r="DE1313" t="s">
        <v>1017</v>
      </c>
      <c r="DF1313">
        <v>22</v>
      </c>
      <c r="DG1313">
        <v>15</v>
      </c>
      <c r="DH1313">
        <v>0</v>
      </c>
      <c r="DJ1313" t="s">
        <v>1017</v>
      </c>
      <c r="DK1313">
        <v>0</v>
      </c>
      <c r="DL1313">
        <v>0</v>
      </c>
    </row>
    <row r="1314" spans="1:116">
      <c r="A1314" t="s">
        <v>260</v>
      </c>
      <c r="B1314" s="13" t="s">
        <v>261</v>
      </c>
      <c r="C1314" s="2" t="s">
        <v>2673</v>
      </c>
      <c r="D1314" s="30">
        <v>15</v>
      </c>
      <c r="E1314" s="30">
        <v>1</v>
      </c>
      <c r="F1314" s="30">
        <v>8</v>
      </c>
      <c r="G1314" s="30">
        <v>2</v>
      </c>
      <c r="H1314" s="32">
        <v>2146.9913553831998</v>
      </c>
      <c r="I1314" t="s">
        <v>2770</v>
      </c>
      <c r="CZ1314" t="s">
        <v>260</v>
      </c>
      <c r="DA1314">
        <v>15</v>
      </c>
      <c r="DE1314" t="s">
        <v>260</v>
      </c>
      <c r="DF1314">
        <v>1</v>
      </c>
      <c r="DG1314">
        <v>15</v>
      </c>
      <c r="DH1314">
        <v>1.2136E-3</v>
      </c>
      <c r="DJ1314" t="s">
        <v>260</v>
      </c>
      <c r="DK1314">
        <v>2</v>
      </c>
      <c r="DL1314">
        <v>2146.9913553831998</v>
      </c>
    </row>
    <row r="1315" spans="1:116">
      <c r="A1315" t="s">
        <v>1855</v>
      </c>
      <c r="B1315" t="s">
        <v>1856</v>
      </c>
      <c r="C1315" s="7" t="s">
        <v>2678</v>
      </c>
      <c r="D1315" s="30">
        <v>15</v>
      </c>
      <c r="E1315" s="30">
        <v>33</v>
      </c>
      <c r="F1315" s="30">
        <v>7</v>
      </c>
      <c r="G1315" s="30">
        <v>7</v>
      </c>
      <c r="H1315" s="32">
        <v>2619.6681463729001</v>
      </c>
      <c r="I1315" t="s">
        <v>2773</v>
      </c>
      <c r="CZ1315" t="s">
        <v>1855</v>
      </c>
      <c r="DA1315">
        <v>15</v>
      </c>
      <c r="DE1315" t="s">
        <v>1855</v>
      </c>
      <c r="DF1315">
        <v>33</v>
      </c>
      <c r="DG1315">
        <v>15</v>
      </c>
      <c r="DH1315">
        <v>3.6407000000000002E-3</v>
      </c>
      <c r="DJ1315" t="s">
        <v>1855</v>
      </c>
      <c r="DK1315">
        <v>7</v>
      </c>
      <c r="DL1315">
        <v>2619.6681463729001</v>
      </c>
    </row>
    <row r="1316" spans="1:116">
      <c r="A1316" t="s">
        <v>2417</v>
      </c>
      <c r="B1316" s="13" t="s">
        <v>2418</v>
      </c>
      <c r="C1316" s="1" t="s">
        <v>2674</v>
      </c>
      <c r="D1316" s="30">
        <v>15</v>
      </c>
      <c r="E1316" s="30">
        <v>0</v>
      </c>
      <c r="F1316" s="30">
        <v>5</v>
      </c>
      <c r="G1316" s="30">
        <v>2</v>
      </c>
      <c r="H1316" s="32">
        <v>1104.87129951203</v>
      </c>
      <c r="I1316" t="s">
        <v>2778</v>
      </c>
      <c r="CZ1316" t="s">
        <v>2417</v>
      </c>
      <c r="DA1316">
        <v>15</v>
      </c>
      <c r="DE1316" t="s">
        <v>2417</v>
      </c>
      <c r="DF1316">
        <v>0</v>
      </c>
      <c r="DG1316">
        <v>15</v>
      </c>
      <c r="DH1316">
        <v>1.1645E-3</v>
      </c>
      <c r="DJ1316" t="s">
        <v>2417</v>
      </c>
      <c r="DK1316">
        <v>2</v>
      </c>
      <c r="DL1316">
        <v>1104.87129951203</v>
      </c>
    </row>
    <row r="1317" spans="1:116">
      <c r="A1317" t="s">
        <v>2148</v>
      </c>
      <c r="B1317" s="13" t="s">
        <v>2149</v>
      </c>
      <c r="C1317" s="1" t="s">
        <v>2674</v>
      </c>
      <c r="D1317" s="30">
        <v>15</v>
      </c>
      <c r="E1317" s="30">
        <v>0</v>
      </c>
      <c r="F1317" s="30">
        <v>4</v>
      </c>
      <c r="G1317" s="30">
        <v>3</v>
      </c>
      <c r="H1317" s="32">
        <v>1090.10115122669</v>
      </c>
      <c r="I1317" t="s">
        <v>2801</v>
      </c>
      <c r="CZ1317" t="s">
        <v>2148</v>
      </c>
      <c r="DA1317">
        <v>15</v>
      </c>
      <c r="DE1317" t="s">
        <v>2148</v>
      </c>
      <c r="DF1317">
        <v>0</v>
      </c>
      <c r="DG1317">
        <v>15</v>
      </c>
      <c r="DH1317">
        <v>7.1909999999999997E-4</v>
      </c>
      <c r="DJ1317" t="s">
        <v>2148</v>
      </c>
      <c r="DK1317">
        <v>3</v>
      </c>
      <c r="DL1317">
        <v>1090.10115122669</v>
      </c>
    </row>
    <row r="1318" spans="1:116">
      <c r="A1318" t="s">
        <v>65</v>
      </c>
      <c r="B1318" t="s">
        <v>66</v>
      </c>
      <c r="C1318" s="2" t="s">
        <v>2673</v>
      </c>
      <c r="D1318" s="30">
        <v>14</v>
      </c>
      <c r="E1318" s="30">
        <v>29</v>
      </c>
      <c r="F1318" s="30">
        <v>12</v>
      </c>
      <c r="G1318" s="30">
        <v>13</v>
      </c>
      <c r="H1318" s="32">
        <v>0</v>
      </c>
      <c r="I1318" t="s">
        <v>2770</v>
      </c>
      <c r="CZ1318" t="s">
        <v>65</v>
      </c>
      <c r="DA1318">
        <v>14</v>
      </c>
      <c r="DE1318" t="s">
        <v>65</v>
      </c>
      <c r="DF1318">
        <v>29</v>
      </c>
      <c r="DG1318">
        <v>14</v>
      </c>
      <c r="DH1318">
        <v>5.9739999999999999E-4</v>
      </c>
      <c r="DJ1318" t="s">
        <v>65</v>
      </c>
      <c r="DK1318">
        <v>13</v>
      </c>
      <c r="DL1318">
        <v>0</v>
      </c>
    </row>
    <row r="1319" spans="1:116">
      <c r="A1319" t="s">
        <v>1161</v>
      </c>
      <c r="B1319" t="s">
        <v>1162</v>
      </c>
      <c r="C1319" s="7" t="s">
        <v>2678</v>
      </c>
      <c r="D1319" s="30">
        <v>14</v>
      </c>
      <c r="E1319" s="30">
        <v>26</v>
      </c>
      <c r="F1319" s="30">
        <v>9</v>
      </c>
      <c r="G1319" s="30">
        <v>2</v>
      </c>
      <c r="H1319" s="32">
        <v>0</v>
      </c>
      <c r="I1319" t="s">
        <v>2966</v>
      </c>
      <c r="CZ1319" t="s">
        <v>1161</v>
      </c>
      <c r="DA1319">
        <v>14</v>
      </c>
      <c r="DE1319" t="s">
        <v>1161</v>
      </c>
      <c r="DF1319">
        <v>26</v>
      </c>
      <c r="DG1319">
        <v>14</v>
      </c>
      <c r="DH1319">
        <v>4.6E-6</v>
      </c>
      <c r="DJ1319" t="s">
        <v>1161</v>
      </c>
      <c r="DK1319">
        <v>2</v>
      </c>
      <c r="DL1319">
        <v>0</v>
      </c>
    </row>
    <row r="1320" spans="1:116">
      <c r="A1320" t="s">
        <v>2350</v>
      </c>
      <c r="B1320" s="13" t="s">
        <v>2351</v>
      </c>
      <c r="C1320" s="1" t="s">
        <v>2674</v>
      </c>
      <c r="D1320" s="30">
        <v>14</v>
      </c>
      <c r="E1320" s="30">
        <v>14</v>
      </c>
      <c r="F1320" s="30">
        <v>8</v>
      </c>
      <c r="G1320" s="30">
        <v>5</v>
      </c>
      <c r="H1320" s="32">
        <v>82.566439965500507</v>
      </c>
      <c r="I1320" t="s">
        <v>2838</v>
      </c>
      <c r="CZ1320" t="s">
        <v>2350</v>
      </c>
      <c r="DA1320">
        <v>14</v>
      </c>
      <c r="DE1320" t="s">
        <v>2350</v>
      </c>
      <c r="DF1320">
        <v>14</v>
      </c>
      <c r="DG1320">
        <v>14</v>
      </c>
      <c r="DH1320">
        <v>9.2899999999999995E-5</v>
      </c>
      <c r="DJ1320" t="s">
        <v>2350</v>
      </c>
      <c r="DK1320">
        <v>5</v>
      </c>
      <c r="DL1320">
        <v>82.566439965500507</v>
      </c>
    </row>
    <row r="1321" spans="1:116">
      <c r="A1321" t="s">
        <v>451</v>
      </c>
      <c r="B1321" s="13" t="s">
        <v>452</v>
      </c>
      <c r="C1321" s="2" t="s">
        <v>2673</v>
      </c>
      <c r="D1321" s="30">
        <v>14</v>
      </c>
      <c r="E1321" s="30">
        <v>1</v>
      </c>
      <c r="F1321" s="30">
        <v>6</v>
      </c>
      <c r="G1321" s="30">
        <v>6</v>
      </c>
      <c r="H1321" s="32">
        <v>704.39631874909003</v>
      </c>
      <c r="I1321" t="s">
        <v>2799</v>
      </c>
      <c r="CZ1321" t="s">
        <v>451</v>
      </c>
      <c r="DA1321">
        <v>14</v>
      </c>
      <c r="DE1321" t="s">
        <v>451</v>
      </c>
      <c r="DF1321">
        <v>1</v>
      </c>
      <c r="DG1321">
        <v>14</v>
      </c>
      <c r="DH1321">
        <v>4.8579999999999999E-4</v>
      </c>
      <c r="DJ1321" t="s">
        <v>451</v>
      </c>
      <c r="DK1321">
        <v>6</v>
      </c>
      <c r="DL1321">
        <v>704.39631874909003</v>
      </c>
    </row>
    <row r="1322" spans="1:116">
      <c r="A1322" t="s">
        <v>1997</v>
      </c>
      <c r="B1322" s="13" t="s">
        <v>1998</v>
      </c>
      <c r="C1322" s="3" t="s">
        <v>2677</v>
      </c>
      <c r="D1322" s="30">
        <v>14</v>
      </c>
      <c r="E1322" s="30">
        <v>0</v>
      </c>
      <c r="F1322" s="30">
        <v>6</v>
      </c>
      <c r="G1322" s="30">
        <v>9</v>
      </c>
      <c r="H1322" s="32">
        <v>566.12715056445199</v>
      </c>
      <c r="I1322" t="s">
        <v>2793</v>
      </c>
      <c r="CZ1322" t="s">
        <v>1997</v>
      </c>
      <c r="DA1322">
        <v>14</v>
      </c>
      <c r="DE1322" t="s">
        <v>1997</v>
      </c>
      <c r="DF1322">
        <v>0</v>
      </c>
      <c r="DG1322">
        <v>14</v>
      </c>
      <c r="DH1322">
        <v>1.5364E-3</v>
      </c>
      <c r="DJ1322" t="s">
        <v>1997</v>
      </c>
      <c r="DK1322">
        <v>9</v>
      </c>
      <c r="DL1322">
        <v>566.12715056445199</v>
      </c>
    </row>
    <row r="1323" spans="1:116">
      <c r="A1323" t="s">
        <v>770</v>
      </c>
      <c r="B1323" s="13" t="s">
        <v>771</v>
      </c>
      <c r="C1323" s="4" t="s">
        <v>2680</v>
      </c>
      <c r="D1323" s="30">
        <v>14</v>
      </c>
      <c r="E1323" s="30">
        <v>0</v>
      </c>
      <c r="F1323" s="30">
        <v>3</v>
      </c>
      <c r="G1323" s="30">
        <v>9</v>
      </c>
      <c r="H1323" s="32">
        <v>0</v>
      </c>
      <c r="I1323" t="s">
        <v>2777</v>
      </c>
      <c r="CZ1323" t="s">
        <v>770</v>
      </c>
      <c r="DA1323">
        <v>14</v>
      </c>
      <c r="DE1323" t="s">
        <v>770</v>
      </c>
      <c r="DF1323">
        <v>0</v>
      </c>
      <c r="DG1323">
        <v>14</v>
      </c>
      <c r="DH1323">
        <v>7.3700000000000002E-5</v>
      </c>
      <c r="DJ1323" t="s">
        <v>770</v>
      </c>
      <c r="DK1323">
        <v>9</v>
      </c>
      <c r="DL1323">
        <v>0</v>
      </c>
    </row>
    <row r="1324" spans="1:116">
      <c r="A1324" t="s">
        <v>2326</v>
      </c>
      <c r="B1324" t="s">
        <v>2327</v>
      </c>
      <c r="C1324" s="8" t="s">
        <v>2684</v>
      </c>
      <c r="D1324" s="30">
        <v>13</v>
      </c>
      <c r="E1324" s="30">
        <v>28</v>
      </c>
      <c r="F1324" s="30">
        <v>10</v>
      </c>
      <c r="G1324" s="30">
        <v>2</v>
      </c>
      <c r="H1324" s="32">
        <v>1229</v>
      </c>
      <c r="I1324" t="s">
        <v>3107</v>
      </c>
      <c r="CZ1324" t="s">
        <v>2326</v>
      </c>
      <c r="DA1324">
        <v>13</v>
      </c>
      <c r="DE1324" t="s">
        <v>2326</v>
      </c>
      <c r="DF1324">
        <v>28</v>
      </c>
      <c r="DG1324">
        <v>13</v>
      </c>
      <c r="DH1324">
        <v>2.0344999999999999E-3</v>
      </c>
      <c r="DJ1324" t="s">
        <v>2326</v>
      </c>
      <c r="DK1324">
        <v>2</v>
      </c>
      <c r="DL1324">
        <v>1229</v>
      </c>
    </row>
    <row r="1325" spans="1:116">
      <c r="A1325" t="s">
        <v>1841</v>
      </c>
      <c r="B1325" t="s">
        <v>1842</v>
      </c>
      <c r="C1325" s="5" t="s">
        <v>2679</v>
      </c>
      <c r="D1325" s="30">
        <v>13</v>
      </c>
      <c r="E1325" s="30">
        <v>6</v>
      </c>
      <c r="F1325" s="30">
        <v>10</v>
      </c>
      <c r="G1325" s="30">
        <v>3</v>
      </c>
      <c r="H1325" s="32">
        <v>0</v>
      </c>
      <c r="I1325" t="s">
        <v>2951</v>
      </c>
      <c r="CZ1325" t="s">
        <v>1841</v>
      </c>
      <c r="DA1325">
        <v>13</v>
      </c>
      <c r="DE1325" t="s">
        <v>1841</v>
      </c>
      <c r="DF1325">
        <v>6</v>
      </c>
      <c r="DG1325">
        <v>13</v>
      </c>
      <c r="DH1325">
        <v>7.9999999999999996E-7</v>
      </c>
      <c r="DJ1325" t="s">
        <v>1841</v>
      </c>
      <c r="DK1325">
        <v>3</v>
      </c>
      <c r="DL1325">
        <v>0</v>
      </c>
    </row>
    <row r="1326" spans="1:116">
      <c r="A1326" t="s">
        <v>232</v>
      </c>
      <c r="B1326" t="s">
        <v>233</v>
      </c>
      <c r="C1326" s="1" t="s">
        <v>2674</v>
      </c>
      <c r="D1326" s="30">
        <v>13</v>
      </c>
      <c r="E1326" s="30">
        <v>1</v>
      </c>
      <c r="F1326" s="30">
        <v>10</v>
      </c>
      <c r="G1326" s="30">
        <v>3</v>
      </c>
      <c r="H1326" s="32">
        <v>1379.64634733615</v>
      </c>
      <c r="I1326" t="s">
        <v>2817</v>
      </c>
      <c r="CZ1326" t="s">
        <v>232</v>
      </c>
      <c r="DA1326">
        <v>13</v>
      </c>
      <c r="DE1326" t="s">
        <v>232</v>
      </c>
      <c r="DF1326">
        <v>1</v>
      </c>
      <c r="DG1326">
        <v>13</v>
      </c>
      <c r="DH1326">
        <v>5.8259999999999996E-4</v>
      </c>
      <c r="DJ1326" t="s">
        <v>232</v>
      </c>
      <c r="DK1326">
        <v>3</v>
      </c>
      <c r="DL1326">
        <v>1379.64634733615</v>
      </c>
    </row>
    <row r="1327" spans="1:116">
      <c r="A1327" t="s">
        <v>1135</v>
      </c>
      <c r="B1327" s="13" t="s">
        <v>1136</v>
      </c>
      <c r="C1327" s="8" t="s">
        <v>2684</v>
      </c>
      <c r="D1327" s="30">
        <v>13</v>
      </c>
      <c r="E1327" s="30">
        <v>78</v>
      </c>
      <c r="F1327" s="30">
        <v>9</v>
      </c>
      <c r="G1327" s="30">
        <v>1</v>
      </c>
      <c r="H1327" s="32">
        <v>0</v>
      </c>
      <c r="I1327" t="s">
        <v>2792</v>
      </c>
      <c r="CZ1327" t="s">
        <v>1135</v>
      </c>
      <c r="DA1327">
        <v>13</v>
      </c>
      <c r="DE1327" t="s">
        <v>1135</v>
      </c>
      <c r="DF1327">
        <v>78</v>
      </c>
      <c r="DG1327">
        <v>13</v>
      </c>
      <c r="DH1327">
        <v>1.9999999999999999E-7</v>
      </c>
      <c r="DJ1327" t="s">
        <v>1135</v>
      </c>
      <c r="DK1327">
        <v>1</v>
      </c>
      <c r="DL1327">
        <v>0</v>
      </c>
    </row>
    <row r="1328" spans="1:116">
      <c r="A1328" s="13" t="s">
        <v>3320</v>
      </c>
      <c r="B1328" s="13" t="s">
        <v>0</v>
      </c>
      <c r="C1328" s="13" t="s">
        <v>0</v>
      </c>
      <c r="D1328" s="30">
        <v>13</v>
      </c>
      <c r="E1328" s="30">
        <v>4</v>
      </c>
      <c r="F1328" s="30">
        <v>9</v>
      </c>
      <c r="G1328" s="30">
        <v>0</v>
      </c>
      <c r="H1328" s="32">
        <v>0</v>
      </c>
      <c r="I1328" s="13" t="s">
        <v>0</v>
      </c>
      <c r="CZ1328" s="13" t="s">
        <v>3320</v>
      </c>
      <c r="DA1328">
        <v>13</v>
      </c>
      <c r="DE1328" t="s">
        <v>3475</v>
      </c>
      <c r="DF1328">
        <v>4</v>
      </c>
      <c r="DG1328">
        <v>13</v>
      </c>
      <c r="DH1328">
        <v>0</v>
      </c>
      <c r="DJ1328" t="s">
        <v>3475</v>
      </c>
      <c r="DK1328">
        <v>0</v>
      </c>
      <c r="DL1328">
        <v>0</v>
      </c>
    </row>
    <row r="1329" spans="1:116">
      <c r="A1329" t="s">
        <v>1087</v>
      </c>
      <c r="B1329" s="13" t="s">
        <v>1088</v>
      </c>
      <c r="C1329" s="1" t="s">
        <v>2674</v>
      </c>
      <c r="D1329" s="30">
        <v>13</v>
      </c>
      <c r="E1329" s="30">
        <v>34</v>
      </c>
      <c r="F1329" s="30">
        <v>7</v>
      </c>
      <c r="G1329" s="30">
        <v>10</v>
      </c>
      <c r="H1329" s="32">
        <v>496.66001512436497</v>
      </c>
      <c r="I1329" t="s">
        <v>2962</v>
      </c>
      <c r="CZ1329" t="s">
        <v>1087</v>
      </c>
      <c r="DA1329">
        <v>13</v>
      </c>
      <c r="DE1329" t="s">
        <v>1087</v>
      </c>
      <c r="DF1329">
        <v>34</v>
      </c>
      <c r="DG1329">
        <v>13</v>
      </c>
      <c r="DH1329">
        <v>3.4390000000000001E-4</v>
      </c>
      <c r="DJ1329" t="s">
        <v>1087</v>
      </c>
      <c r="DK1329">
        <v>10</v>
      </c>
      <c r="DL1329">
        <v>496.66001512436497</v>
      </c>
    </row>
    <row r="1330" spans="1:116">
      <c r="A1330" t="s">
        <v>1145</v>
      </c>
      <c r="B1330" t="s">
        <v>1146</v>
      </c>
      <c r="C1330" s="5" t="s">
        <v>2679</v>
      </c>
      <c r="D1330" s="30">
        <v>13</v>
      </c>
      <c r="E1330" s="30">
        <v>9</v>
      </c>
      <c r="F1330" s="30">
        <v>7</v>
      </c>
      <c r="G1330" s="30">
        <v>10</v>
      </c>
      <c r="H1330" s="32">
        <v>459.11256238759597</v>
      </c>
      <c r="I1330" t="s">
        <v>2921</v>
      </c>
      <c r="CZ1330" t="s">
        <v>1145</v>
      </c>
      <c r="DA1330">
        <v>13</v>
      </c>
      <c r="DE1330" t="s">
        <v>1145</v>
      </c>
      <c r="DF1330">
        <v>9</v>
      </c>
      <c r="DG1330">
        <v>13</v>
      </c>
      <c r="DH1330">
        <v>8.9829999999999999E-4</v>
      </c>
      <c r="DJ1330" t="s">
        <v>1145</v>
      </c>
      <c r="DK1330">
        <v>10</v>
      </c>
      <c r="DL1330">
        <v>459.11256238759597</v>
      </c>
    </row>
    <row r="1331" spans="1:116">
      <c r="A1331" t="s">
        <v>294</v>
      </c>
      <c r="B1331" t="s">
        <v>295</v>
      </c>
      <c r="C1331" s="1" t="s">
        <v>2674</v>
      </c>
      <c r="D1331" s="30">
        <v>13</v>
      </c>
      <c r="E1331" s="30">
        <v>35</v>
      </c>
      <c r="F1331" s="30">
        <v>6</v>
      </c>
      <c r="G1331" s="30">
        <v>2</v>
      </c>
      <c r="H1331" s="32">
        <v>0</v>
      </c>
      <c r="I1331" t="s">
        <v>2838</v>
      </c>
      <c r="CZ1331" t="s">
        <v>294</v>
      </c>
      <c r="DA1331">
        <v>13</v>
      </c>
      <c r="DE1331" t="s">
        <v>294</v>
      </c>
      <c r="DF1331">
        <v>35</v>
      </c>
      <c r="DG1331">
        <v>13</v>
      </c>
      <c r="DH1331">
        <v>3.1500000000000001E-4</v>
      </c>
      <c r="DJ1331" t="s">
        <v>294</v>
      </c>
      <c r="DK1331">
        <v>2</v>
      </c>
      <c r="DL1331">
        <v>0</v>
      </c>
    </row>
    <row r="1332" spans="1:116">
      <c r="A1332" t="s">
        <v>1517</v>
      </c>
      <c r="B1332" t="s">
        <v>1518</v>
      </c>
      <c r="C1332" s="6" t="s">
        <v>2682</v>
      </c>
      <c r="D1332" s="30">
        <v>13</v>
      </c>
      <c r="E1332" s="30">
        <v>4</v>
      </c>
      <c r="F1332" s="30">
        <v>6</v>
      </c>
      <c r="G1332" s="30">
        <v>15</v>
      </c>
      <c r="H1332" s="32">
        <v>2651.0564562846398</v>
      </c>
      <c r="I1332" t="s">
        <v>2783</v>
      </c>
      <c r="CZ1332" t="s">
        <v>1517</v>
      </c>
      <c r="DA1332">
        <v>13</v>
      </c>
      <c r="DE1332" t="s">
        <v>1517</v>
      </c>
      <c r="DF1332">
        <v>4</v>
      </c>
      <c r="DG1332">
        <v>13</v>
      </c>
      <c r="DH1332">
        <v>1.3473000000000001E-3</v>
      </c>
      <c r="DJ1332" t="s">
        <v>1517</v>
      </c>
      <c r="DK1332">
        <v>15</v>
      </c>
      <c r="DL1332">
        <v>2651.0564562846398</v>
      </c>
    </row>
    <row r="1333" spans="1:116">
      <c r="A1333" t="s">
        <v>2124</v>
      </c>
      <c r="B1333" s="13" t="s">
        <v>2125</v>
      </c>
      <c r="C1333" t="s">
        <v>2689</v>
      </c>
      <c r="D1333" s="30">
        <v>13</v>
      </c>
      <c r="E1333" s="30">
        <v>7</v>
      </c>
      <c r="F1333" s="30">
        <v>5</v>
      </c>
      <c r="G1333" s="30">
        <v>3</v>
      </c>
      <c r="H1333" s="32">
        <v>0</v>
      </c>
      <c r="I1333" s="13" t="s">
        <v>3151</v>
      </c>
      <c r="CZ1333" t="s">
        <v>2124</v>
      </c>
      <c r="DA1333">
        <v>13</v>
      </c>
      <c r="DE1333" t="s">
        <v>2124</v>
      </c>
      <c r="DF1333">
        <v>7</v>
      </c>
      <c r="DG1333">
        <v>13</v>
      </c>
      <c r="DH1333">
        <v>1.5999999999999999E-5</v>
      </c>
      <c r="DJ1333" t="s">
        <v>2124</v>
      </c>
      <c r="DK1333">
        <v>3</v>
      </c>
      <c r="DL1333">
        <v>0</v>
      </c>
    </row>
    <row r="1334" spans="1:116">
      <c r="A1334" t="s">
        <v>823</v>
      </c>
      <c r="B1334" s="13" t="s">
        <v>824</v>
      </c>
      <c r="C1334" s="2" t="s">
        <v>2673</v>
      </c>
      <c r="D1334" s="30">
        <v>13</v>
      </c>
      <c r="E1334" s="30">
        <v>15</v>
      </c>
      <c r="F1334" s="30">
        <v>4</v>
      </c>
      <c r="G1334" s="30">
        <v>5</v>
      </c>
      <c r="H1334" s="32">
        <v>2228.01105489156</v>
      </c>
      <c r="I1334" t="s">
        <v>2940</v>
      </c>
      <c r="CZ1334" t="s">
        <v>823</v>
      </c>
      <c r="DA1334">
        <v>13</v>
      </c>
      <c r="DE1334" t="s">
        <v>823</v>
      </c>
      <c r="DF1334">
        <v>15</v>
      </c>
      <c r="DG1334">
        <v>13</v>
      </c>
      <c r="DH1334">
        <v>1.6605000000000001E-3</v>
      </c>
      <c r="DJ1334" t="s">
        <v>823</v>
      </c>
      <c r="DK1334">
        <v>5</v>
      </c>
      <c r="DL1334">
        <v>2228.01105489156</v>
      </c>
    </row>
    <row r="1335" spans="1:116">
      <c r="A1335" t="s">
        <v>2439</v>
      </c>
      <c r="B1335" s="13" t="s">
        <v>2440</v>
      </c>
      <c r="C1335" s="9" t="s">
        <v>2739</v>
      </c>
      <c r="D1335" s="30">
        <v>13</v>
      </c>
      <c r="E1335" s="30">
        <v>0</v>
      </c>
      <c r="F1335" s="30">
        <v>4</v>
      </c>
      <c r="G1335" s="30">
        <v>2</v>
      </c>
      <c r="H1335" s="32">
        <v>0</v>
      </c>
      <c r="I1335" t="s">
        <v>3028</v>
      </c>
      <c r="CZ1335" t="s">
        <v>2439</v>
      </c>
      <c r="DA1335">
        <v>13</v>
      </c>
      <c r="DE1335" t="s">
        <v>2439</v>
      </c>
      <c r="DF1335">
        <v>0</v>
      </c>
      <c r="DG1335">
        <v>13</v>
      </c>
      <c r="DH1335">
        <v>1.1645E-3</v>
      </c>
      <c r="DJ1335" t="s">
        <v>2439</v>
      </c>
      <c r="DK1335">
        <v>2</v>
      </c>
      <c r="DL1335">
        <v>0</v>
      </c>
    </row>
    <row r="1336" spans="1:116">
      <c r="A1336" t="s">
        <v>408</v>
      </c>
      <c r="B1336" s="13" t="s">
        <v>409</v>
      </c>
      <c r="C1336" s="3" t="s">
        <v>2677</v>
      </c>
      <c r="D1336" s="30">
        <v>12</v>
      </c>
      <c r="E1336" s="30">
        <v>13</v>
      </c>
      <c r="F1336" s="30">
        <v>13</v>
      </c>
      <c r="G1336" s="30">
        <v>8</v>
      </c>
      <c r="H1336" s="32">
        <v>8561</v>
      </c>
      <c r="I1336" t="s">
        <v>2790</v>
      </c>
      <c r="CZ1336" t="s">
        <v>408</v>
      </c>
      <c r="DA1336">
        <v>12</v>
      </c>
      <c r="DE1336" t="s">
        <v>408</v>
      </c>
      <c r="DF1336">
        <v>13</v>
      </c>
      <c r="DG1336">
        <v>12</v>
      </c>
      <c r="DH1336">
        <v>3.4989999999999999E-3</v>
      </c>
      <c r="DJ1336" t="s">
        <v>408</v>
      </c>
      <c r="DK1336">
        <v>8</v>
      </c>
      <c r="DL1336">
        <v>8561</v>
      </c>
    </row>
    <row r="1337" spans="1:116">
      <c r="A1337" t="s">
        <v>1562</v>
      </c>
      <c r="B1337" t="s">
        <v>1563</v>
      </c>
      <c r="C1337" t="s">
        <v>3174</v>
      </c>
      <c r="D1337" s="30">
        <v>12</v>
      </c>
      <c r="E1337" s="30">
        <v>46</v>
      </c>
      <c r="F1337" s="30">
        <v>8</v>
      </c>
      <c r="G1337" s="30">
        <v>10</v>
      </c>
      <c r="H1337" s="32">
        <v>813.87459309724602</v>
      </c>
      <c r="I1337" t="s">
        <v>3025</v>
      </c>
      <c r="CZ1337" t="s">
        <v>1562</v>
      </c>
      <c r="DA1337">
        <v>12</v>
      </c>
      <c r="DE1337" t="s">
        <v>1562</v>
      </c>
      <c r="DF1337">
        <v>46</v>
      </c>
      <c r="DG1337">
        <v>12</v>
      </c>
      <c r="DH1337">
        <v>1.1684E-3</v>
      </c>
      <c r="DJ1337" t="s">
        <v>1562</v>
      </c>
      <c r="DK1337">
        <v>10</v>
      </c>
      <c r="DL1337">
        <v>813.87459309724602</v>
      </c>
    </row>
    <row r="1338" spans="1:116">
      <c r="A1338" s="13" t="s">
        <v>3264</v>
      </c>
      <c r="B1338" s="13" t="s">
        <v>0</v>
      </c>
      <c r="C1338" s="13" t="s">
        <v>0</v>
      </c>
      <c r="D1338" s="30">
        <v>12</v>
      </c>
      <c r="E1338" s="30">
        <v>0</v>
      </c>
      <c r="F1338" s="30">
        <v>4</v>
      </c>
      <c r="G1338" s="30">
        <v>0</v>
      </c>
      <c r="H1338" s="32">
        <v>0</v>
      </c>
      <c r="I1338" s="13" t="s">
        <v>0</v>
      </c>
      <c r="CZ1338" s="13" t="s">
        <v>3264</v>
      </c>
      <c r="DA1338">
        <v>12</v>
      </c>
      <c r="DE1338" t="s">
        <v>3476</v>
      </c>
      <c r="DF1338">
        <v>0</v>
      </c>
      <c r="DG1338">
        <v>12</v>
      </c>
      <c r="DH1338">
        <v>0</v>
      </c>
      <c r="DJ1338" t="s">
        <v>3476</v>
      </c>
      <c r="DK1338">
        <v>0</v>
      </c>
      <c r="DL1338">
        <v>0</v>
      </c>
    </row>
    <row r="1339" spans="1:116">
      <c r="A1339" t="s">
        <v>1109</v>
      </c>
      <c r="B1339" s="13" t="s">
        <v>1110</v>
      </c>
      <c r="C1339" s="7" t="s">
        <v>2678</v>
      </c>
      <c r="D1339" s="30">
        <v>11</v>
      </c>
      <c r="E1339" s="30">
        <v>15</v>
      </c>
      <c r="F1339" s="30">
        <v>12</v>
      </c>
      <c r="G1339" s="30">
        <v>7</v>
      </c>
      <c r="H1339" s="32">
        <v>0</v>
      </c>
      <c r="I1339" s="13" t="s">
        <v>2973</v>
      </c>
      <c r="CZ1339" t="s">
        <v>1109</v>
      </c>
      <c r="DA1339">
        <v>11</v>
      </c>
      <c r="DE1339" t="s">
        <v>1109</v>
      </c>
      <c r="DF1339">
        <v>15</v>
      </c>
      <c r="DG1339">
        <v>11</v>
      </c>
      <c r="DH1339">
        <v>9.2499999999999999E-5</v>
      </c>
      <c r="DJ1339" t="s">
        <v>1109</v>
      </c>
      <c r="DK1339">
        <v>7</v>
      </c>
      <c r="DL1339">
        <v>0</v>
      </c>
    </row>
    <row r="1340" spans="1:116">
      <c r="A1340" t="s">
        <v>809</v>
      </c>
      <c r="B1340" s="13" t="s">
        <v>810</v>
      </c>
      <c r="C1340" s="8" t="s">
        <v>2684</v>
      </c>
      <c r="D1340" s="30">
        <v>11</v>
      </c>
      <c r="E1340" s="30">
        <v>52</v>
      </c>
      <c r="F1340" s="30">
        <v>10</v>
      </c>
      <c r="G1340" s="30">
        <v>3</v>
      </c>
      <c r="H1340" s="32">
        <v>1.6666666666666601</v>
      </c>
      <c r="I1340" t="s">
        <v>2796</v>
      </c>
      <c r="CZ1340" t="s">
        <v>809</v>
      </c>
      <c r="DA1340">
        <v>11</v>
      </c>
      <c r="DE1340" t="s">
        <v>809</v>
      </c>
      <c r="DF1340">
        <v>52</v>
      </c>
      <c r="DG1340">
        <v>11</v>
      </c>
      <c r="DH1340">
        <v>2.9149999999999998E-4</v>
      </c>
      <c r="DJ1340" t="s">
        <v>809</v>
      </c>
      <c r="DK1340">
        <v>3</v>
      </c>
      <c r="DL1340">
        <v>1.6666666666666601</v>
      </c>
    </row>
    <row r="1341" spans="1:116">
      <c r="A1341" t="s">
        <v>2431</v>
      </c>
      <c r="B1341" t="s">
        <v>2432</v>
      </c>
      <c r="C1341" s="2" t="s">
        <v>2673</v>
      </c>
      <c r="D1341" s="30">
        <v>11</v>
      </c>
      <c r="E1341" s="30">
        <v>62</v>
      </c>
      <c r="F1341" s="30">
        <v>8</v>
      </c>
      <c r="G1341" s="30">
        <v>9</v>
      </c>
      <c r="H1341" s="32">
        <v>42.557890452093197</v>
      </c>
      <c r="I1341" t="s">
        <v>3120</v>
      </c>
      <c r="CZ1341" t="s">
        <v>2431</v>
      </c>
      <c r="DA1341">
        <v>11</v>
      </c>
      <c r="DE1341" t="s">
        <v>2431</v>
      </c>
      <c r="DF1341">
        <v>62</v>
      </c>
      <c r="DG1341">
        <v>11</v>
      </c>
      <c r="DH1341">
        <v>9.2969999999999999E-4</v>
      </c>
      <c r="DJ1341" t="s">
        <v>2431</v>
      </c>
      <c r="DK1341">
        <v>9</v>
      </c>
      <c r="DL1341">
        <v>42.557890452093197</v>
      </c>
    </row>
    <row r="1342" spans="1:116">
      <c r="A1342" t="s">
        <v>314</v>
      </c>
      <c r="B1342" s="13" t="s">
        <v>315</v>
      </c>
      <c r="C1342" s="2" t="s">
        <v>2673</v>
      </c>
      <c r="D1342" s="30">
        <v>11</v>
      </c>
      <c r="E1342" s="30">
        <v>15</v>
      </c>
      <c r="F1342" s="30">
        <v>7</v>
      </c>
      <c r="G1342" s="30">
        <v>1</v>
      </c>
      <c r="H1342" s="32">
        <v>0</v>
      </c>
      <c r="I1342" t="s">
        <v>2839</v>
      </c>
      <c r="CZ1342" t="s">
        <v>314</v>
      </c>
      <c r="DA1342">
        <v>11</v>
      </c>
      <c r="DE1342" t="s">
        <v>314</v>
      </c>
      <c r="DF1342">
        <v>15</v>
      </c>
      <c r="DG1342">
        <v>11</v>
      </c>
      <c r="DH1342">
        <v>2.3286000000000001E-3</v>
      </c>
      <c r="DJ1342" t="s">
        <v>314</v>
      </c>
      <c r="DK1342">
        <v>1</v>
      </c>
      <c r="DL1342">
        <v>0</v>
      </c>
    </row>
    <row r="1343" spans="1:116">
      <c r="A1343" t="s">
        <v>1564</v>
      </c>
      <c r="B1343" t="s">
        <v>1565</v>
      </c>
      <c r="C1343" t="s">
        <v>3174</v>
      </c>
      <c r="D1343" s="30">
        <v>11</v>
      </c>
      <c r="E1343" s="30">
        <v>48</v>
      </c>
      <c r="F1343" s="30">
        <v>6</v>
      </c>
      <c r="G1343" s="30">
        <v>12</v>
      </c>
      <c r="H1343" s="32">
        <v>4583.2185527002302</v>
      </c>
      <c r="I1343" t="s">
        <v>3025</v>
      </c>
      <c r="CZ1343" t="s">
        <v>1564</v>
      </c>
      <c r="DA1343">
        <v>11</v>
      </c>
      <c r="DE1343" t="s">
        <v>1564</v>
      </c>
      <c r="DF1343">
        <v>48</v>
      </c>
      <c r="DG1343">
        <v>11</v>
      </c>
      <c r="DH1343">
        <v>3.3197999999999999E-3</v>
      </c>
      <c r="DJ1343" t="s">
        <v>1564</v>
      </c>
      <c r="DK1343">
        <v>12</v>
      </c>
      <c r="DL1343">
        <v>4583.2185527002302</v>
      </c>
    </row>
    <row r="1344" spans="1:116">
      <c r="A1344" t="s">
        <v>1383</v>
      </c>
      <c r="B1344" t="s">
        <v>1384</v>
      </c>
      <c r="C1344" s="1" t="s">
        <v>2674</v>
      </c>
      <c r="D1344" s="30">
        <v>11</v>
      </c>
      <c r="E1344" s="30">
        <v>7</v>
      </c>
      <c r="F1344" s="30">
        <v>6</v>
      </c>
      <c r="G1344" s="30">
        <v>2</v>
      </c>
      <c r="H1344" s="32">
        <v>239.11129648238199</v>
      </c>
      <c r="I1344" t="s">
        <v>2778</v>
      </c>
      <c r="CZ1344" t="s">
        <v>1383</v>
      </c>
      <c r="DA1344">
        <v>11</v>
      </c>
      <c r="DE1344" t="s">
        <v>1383</v>
      </c>
      <c r="DF1344">
        <v>7</v>
      </c>
      <c r="DG1344">
        <v>11</v>
      </c>
      <c r="DH1344">
        <v>1.7462000000000001E-3</v>
      </c>
      <c r="DJ1344" t="s">
        <v>1383</v>
      </c>
      <c r="DK1344">
        <v>2</v>
      </c>
      <c r="DL1344">
        <v>239.11129648238199</v>
      </c>
    </row>
    <row r="1345" spans="1:116">
      <c r="A1345" t="s">
        <v>1652</v>
      </c>
      <c r="B1345" s="13" t="s">
        <v>1653</v>
      </c>
      <c r="C1345" s="1" t="s">
        <v>2674</v>
      </c>
      <c r="D1345" s="30">
        <v>11</v>
      </c>
      <c r="E1345" s="30">
        <v>7</v>
      </c>
      <c r="F1345" s="30">
        <v>5</v>
      </c>
      <c r="G1345" s="30">
        <v>2</v>
      </c>
      <c r="H1345" s="32">
        <v>0</v>
      </c>
      <c r="I1345" t="s">
        <v>2838</v>
      </c>
      <c r="CZ1345" t="s">
        <v>1652</v>
      </c>
      <c r="DA1345">
        <v>11</v>
      </c>
      <c r="DE1345" t="s">
        <v>1652</v>
      </c>
      <c r="DF1345">
        <v>7</v>
      </c>
      <c r="DG1345">
        <v>11</v>
      </c>
      <c r="DH1345">
        <v>0</v>
      </c>
      <c r="DJ1345" t="s">
        <v>1652</v>
      </c>
      <c r="DK1345">
        <v>2</v>
      </c>
      <c r="DL1345">
        <v>0</v>
      </c>
    </row>
    <row r="1346" spans="1:116">
      <c r="A1346" t="s">
        <v>1845</v>
      </c>
      <c r="B1346" t="s">
        <v>1846</v>
      </c>
      <c r="C1346" s="2" t="s">
        <v>2673</v>
      </c>
      <c r="D1346" s="30">
        <v>11</v>
      </c>
      <c r="E1346" s="30">
        <v>3</v>
      </c>
      <c r="F1346" s="30">
        <v>5</v>
      </c>
      <c r="G1346" s="30">
        <v>16</v>
      </c>
      <c r="H1346" s="32">
        <v>0</v>
      </c>
      <c r="I1346" t="s">
        <v>3056</v>
      </c>
      <c r="CZ1346" t="s">
        <v>1845</v>
      </c>
      <c r="DA1346">
        <v>11</v>
      </c>
      <c r="DE1346" t="s">
        <v>1845</v>
      </c>
      <c r="DF1346">
        <v>3</v>
      </c>
      <c r="DG1346">
        <v>11</v>
      </c>
      <c r="DH1346">
        <v>9.0629999999999997E-4</v>
      </c>
      <c r="DJ1346" t="s">
        <v>1845</v>
      </c>
      <c r="DK1346">
        <v>16</v>
      </c>
      <c r="DL1346">
        <v>0</v>
      </c>
    </row>
    <row r="1347" spans="1:116">
      <c r="A1347" t="s">
        <v>1409</v>
      </c>
      <c r="B1347" s="13" t="s">
        <v>1410</v>
      </c>
      <c r="C1347" s="8" t="s">
        <v>2684</v>
      </c>
      <c r="D1347" s="30">
        <v>11</v>
      </c>
      <c r="E1347" s="30">
        <v>0</v>
      </c>
      <c r="F1347" s="30">
        <v>5</v>
      </c>
      <c r="G1347" s="30">
        <v>0</v>
      </c>
      <c r="H1347" s="32">
        <v>0</v>
      </c>
      <c r="I1347" t="s">
        <v>2941</v>
      </c>
      <c r="CZ1347" t="s">
        <v>1409</v>
      </c>
      <c r="DA1347">
        <v>11</v>
      </c>
      <c r="DE1347" t="s">
        <v>1409</v>
      </c>
      <c r="DF1347">
        <v>0</v>
      </c>
      <c r="DG1347">
        <v>11</v>
      </c>
      <c r="DH1347">
        <v>0</v>
      </c>
      <c r="DJ1347" t="s">
        <v>1409</v>
      </c>
      <c r="DK1347">
        <v>0</v>
      </c>
      <c r="DL1347">
        <v>0</v>
      </c>
    </row>
    <row r="1348" spans="1:116">
      <c r="A1348" t="s">
        <v>1060</v>
      </c>
      <c r="B1348" s="13" t="s">
        <v>1061</v>
      </c>
      <c r="C1348" s="7" t="s">
        <v>2678</v>
      </c>
      <c r="D1348" s="30">
        <v>10</v>
      </c>
      <c r="E1348" s="30">
        <v>14</v>
      </c>
      <c r="F1348" s="30">
        <v>8</v>
      </c>
      <c r="G1348" s="30">
        <v>17</v>
      </c>
      <c r="H1348" s="32">
        <v>649.90753168123297</v>
      </c>
      <c r="I1348" s="13" t="s">
        <v>2968</v>
      </c>
      <c r="CZ1348" t="s">
        <v>1060</v>
      </c>
      <c r="DA1348">
        <v>10</v>
      </c>
      <c r="DE1348" t="s">
        <v>1060</v>
      </c>
      <c r="DF1348">
        <v>14</v>
      </c>
      <c r="DG1348">
        <v>10</v>
      </c>
      <c r="DH1348">
        <v>1.1318000000000001E-3</v>
      </c>
      <c r="DJ1348" t="s">
        <v>1060</v>
      </c>
      <c r="DK1348">
        <v>17</v>
      </c>
      <c r="DL1348">
        <v>649.90753168123297</v>
      </c>
    </row>
    <row r="1349" spans="1:116">
      <c r="A1349" s="13" t="s">
        <v>3218</v>
      </c>
      <c r="B1349" s="13" t="s">
        <v>0</v>
      </c>
      <c r="C1349" t="s">
        <v>2698</v>
      </c>
      <c r="D1349" s="30">
        <v>10</v>
      </c>
      <c r="E1349" s="30">
        <v>1</v>
      </c>
      <c r="F1349" s="30">
        <v>7</v>
      </c>
      <c r="G1349" s="30">
        <v>2</v>
      </c>
      <c r="H1349" s="32">
        <v>4</v>
      </c>
      <c r="I1349" t="s">
        <v>3219</v>
      </c>
      <c r="CZ1349" s="13" t="s">
        <v>3218</v>
      </c>
      <c r="DA1349">
        <v>10</v>
      </c>
      <c r="DE1349" t="s">
        <v>3477</v>
      </c>
      <c r="DF1349">
        <v>1</v>
      </c>
      <c r="DG1349">
        <v>10</v>
      </c>
      <c r="DH1349">
        <v>4.3609999999999998E-4</v>
      </c>
      <c r="DJ1349" t="s">
        <v>3477</v>
      </c>
      <c r="DK1349">
        <v>2</v>
      </c>
      <c r="DL1349">
        <v>4</v>
      </c>
    </row>
    <row r="1350" spans="1:116">
      <c r="A1350" t="s">
        <v>2088</v>
      </c>
      <c r="B1350" t="s">
        <v>2089</v>
      </c>
      <c r="C1350" t="s">
        <v>2686</v>
      </c>
      <c r="D1350" s="30">
        <v>10</v>
      </c>
      <c r="E1350" s="30">
        <v>0</v>
      </c>
      <c r="F1350" s="30">
        <v>7</v>
      </c>
      <c r="G1350" s="30">
        <v>4</v>
      </c>
      <c r="H1350" s="32">
        <v>13.657692307692299</v>
      </c>
      <c r="I1350" t="s">
        <v>3149</v>
      </c>
      <c r="CZ1350" t="s">
        <v>2088</v>
      </c>
      <c r="DA1350">
        <v>10</v>
      </c>
      <c r="DE1350" t="s">
        <v>2088</v>
      </c>
      <c r="DF1350">
        <v>0</v>
      </c>
      <c r="DG1350">
        <v>10</v>
      </c>
      <c r="DH1350">
        <v>3.1399999999999999E-4</v>
      </c>
      <c r="DJ1350" t="s">
        <v>2088</v>
      </c>
      <c r="DK1350">
        <v>4</v>
      </c>
      <c r="DL1350">
        <v>13.657692307692299</v>
      </c>
    </row>
    <row r="1351" spans="1:116">
      <c r="A1351" t="s">
        <v>2358</v>
      </c>
      <c r="B1351" s="13" t="s">
        <v>2758</v>
      </c>
      <c r="C1351" t="s">
        <v>2694</v>
      </c>
      <c r="D1351" s="30">
        <v>10</v>
      </c>
      <c r="E1351" s="30">
        <v>0</v>
      </c>
      <c r="F1351" s="30">
        <v>7</v>
      </c>
      <c r="G1351" s="30">
        <v>23</v>
      </c>
      <c r="H1351" s="32">
        <v>8971.9012609115707</v>
      </c>
      <c r="I1351" s="13" t="s">
        <v>3111</v>
      </c>
      <c r="CZ1351" t="s">
        <v>2358</v>
      </c>
      <c r="DA1351">
        <v>10</v>
      </c>
      <c r="DE1351" t="s">
        <v>2358</v>
      </c>
      <c r="DF1351">
        <v>0</v>
      </c>
      <c r="DG1351">
        <v>10</v>
      </c>
      <c r="DH1351">
        <v>6.8662000000000003E-3</v>
      </c>
      <c r="DJ1351" t="s">
        <v>2358</v>
      </c>
      <c r="DK1351">
        <v>23</v>
      </c>
      <c r="DL1351">
        <v>8971.9012609115707</v>
      </c>
    </row>
    <row r="1352" spans="1:116">
      <c r="A1352" t="s">
        <v>2447</v>
      </c>
      <c r="B1352" s="13" t="s">
        <v>2448</v>
      </c>
      <c r="C1352" s="3" t="s">
        <v>2677</v>
      </c>
      <c r="D1352" s="30">
        <v>10</v>
      </c>
      <c r="E1352" s="30">
        <v>22</v>
      </c>
      <c r="F1352" s="30">
        <v>6</v>
      </c>
      <c r="G1352" s="30">
        <v>6</v>
      </c>
      <c r="H1352" s="32">
        <v>2456</v>
      </c>
      <c r="I1352" t="s">
        <v>2790</v>
      </c>
      <c r="CZ1352" t="s">
        <v>2447</v>
      </c>
      <c r="DA1352">
        <v>10</v>
      </c>
      <c r="DE1352" t="s">
        <v>2447</v>
      </c>
      <c r="DF1352">
        <v>22</v>
      </c>
      <c r="DG1352">
        <v>10</v>
      </c>
      <c r="DH1352">
        <v>1.2607E-3</v>
      </c>
      <c r="DJ1352" t="s">
        <v>2447</v>
      </c>
      <c r="DK1352">
        <v>6</v>
      </c>
      <c r="DL1352">
        <v>2456</v>
      </c>
    </row>
    <row r="1353" spans="1:116">
      <c r="A1353" t="s">
        <v>1953</v>
      </c>
      <c r="B1353" t="s">
        <v>1954</v>
      </c>
      <c r="C1353" s="5" t="s">
        <v>2679</v>
      </c>
      <c r="D1353" s="30">
        <v>10</v>
      </c>
      <c r="E1353" s="30">
        <v>0</v>
      </c>
      <c r="F1353" s="30">
        <v>6</v>
      </c>
      <c r="G1353" s="30">
        <v>2</v>
      </c>
      <c r="H1353" s="32">
        <v>2</v>
      </c>
      <c r="I1353" t="s">
        <v>2782</v>
      </c>
      <c r="CZ1353" t="s">
        <v>1953</v>
      </c>
      <c r="DA1353">
        <v>10</v>
      </c>
      <c r="DE1353" t="s">
        <v>1953</v>
      </c>
      <c r="DF1353">
        <v>0</v>
      </c>
      <c r="DG1353">
        <v>10</v>
      </c>
      <c r="DH1353">
        <v>1.9999999999999999E-7</v>
      </c>
      <c r="DJ1353" t="s">
        <v>1953</v>
      </c>
      <c r="DK1353">
        <v>2</v>
      </c>
      <c r="DL1353">
        <v>2</v>
      </c>
    </row>
    <row r="1354" spans="1:116">
      <c r="A1354" t="s">
        <v>1556</v>
      </c>
      <c r="B1354" t="s">
        <v>1557</v>
      </c>
      <c r="C1354" s="10" t="s">
        <v>3158</v>
      </c>
      <c r="D1354" s="30">
        <v>10</v>
      </c>
      <c r="E1354" s="30">
        <v>45</v>
      </c>
      <c r="F1354" s="30">
        <v>5</v>
      </c>
      <c r="G1354" s="30">
        <v>5</v>
      </c>
      <c r="H1354" s="32">
        <v>0</v>
      </c>
      <c r="I1354" t="s">
        <v>2926</v>
      </c>
      <c r="CZ1354" t="s">
        <v>1556</v>
      </c>
      <c r="DA1354">
        <v>10</v>
      </c>
      <c r="DE1354" t="s">
        <v>1556</v>
      </c>
      <c r="DF1354">
        <v>45</v>
      </c>
      <c r="DG1354">
        <v>10</v>
      </c>
      <c r="DH1354">
        <v>1.6909999999999999E-4</v>
      </c>
      <c r="DJ1354" t="s">
        <v>1556</v>
      </c>
      <c r="DK1354">
        <v>5</v>
      </c>
      <c r="DL1354">
        <v>0</v>
      </c>
    </row>
    <row r="1355" spans="1:116">
      <c r="A1355" t="s">
        <v>973</v>
      </c>
      <c r="B1355" s="13" t="s">
        <v>974</v>
      </c>
      <c r="C1355" t="s">
        <v>2717</v>
      </c>
      <c r="D1355" s="30">
        <v>10</v>
      </c>
      <c r="E1355" s="30">
        <v>5</v>
      </c>
      <c r="F1355" s="30">
        <v>4</v>
      </c>
      <c r="G1355" s="30">
        <v>7</v>
      </c>
      <c r="H1355" s="32">
        <v>3218.96046992943</v>
      </c>
      <c r="I1355" t="s">
        <v>2953</v>
      </c>
      <c r="CZ1355" t="s">
        <v>973</v>
      </c>
      <c r="DA1355">
        <v>10</v>
      </c>
      <c r="DE1355" t="s">
        <v>973</v>
      </c>
      <c r="DF1355">
        <v>5</v>
      </c>
      <c r="DG1355">
        <v>10</v>
      </c>
      <c r="DH1355">
        <v>8.2269999999999999E-4</v>
      </c>
      <c r="DJ1355" t="s">
        <v>973</v>
      </c>
      <c r="DK1355">
        <v>7</v>
      </c>
      <c r="DL1355">
        <v>3218.96046992943</v>
      </c>
    </row>
    <row r="1356" spans="1:116">
      <c r="A1356" t="s">
        <v>2445</v>
      </c>
      <c r="B1356" s="13" t="s">
        <v>2446</v>
      </c>
      <c r="C1356" s="3" t="s">
        <v>2677</v>
      </c>
      <c r="D1356" s="30">
        <v>9</v>
      </c>
      <c r="E1356" s="30">
        <v>59</v>
      </c>
      <c r="F1356" s="30">
        <v>9</v>
      </c>
      <c r="G1356" s="30">
        <v>5</v>
      </c>
      <c r="H1356" s="32">
        <v>1229</v>
      </c>
      <c r="I1356" t="s">
        <v>2790</v>
      </c>
      <c r="CZ1356" t="s">
        <v>2445</v>
      </c>
      <c r="DA1356">
        <v>9</v>
      </c>
      <c r="DE1356" t="s">
        <v>2445</v>
      </c>
      <c r="DF1356">
        <v>59</v>
      </c>
      <c r="DG1356">
        <v>9</v>
      </c>
      <c r="DH1356">
        <v>2.923E-4</v>
      </c>
      <c r="DJ1356" t="s">
        <v>2445</v>
      </c>
      <c r="DK1356">
        <v>5</v>
      </c>
      <c r="DL1356">
        <v>1229</v>
      </c>
    </row>
    <row r="1357" spans="1:116">
      <c r="A1357" t="s">
        <v>254</v>
      </c>
      <c r="B1357" s="13" t="s">
        <v>255</v>
      </c>
      <c r="C1357" s="3" t="s">
        <v>2677</v>
      </c>
      <c r="D1357" s="30">
        <v>9</v>
      </c>
      <c r="E1357" s="30">
        <v>42</v>
      </c>
      <c r="F1357" s="30">
        <v>9</v>
      </c>
      <c r="G1357" s="30">
        <v>7</v>
      </c>
      <c r="H1357" s="32">
        <v>8211.2846491394503</v>
      </c>
      <c r="I1357" t="s">
        <v>2790</v>
      </c>
      <c r="CZ1357" t="s">
        <v>254</v>
      </c>
      <c r="DA1357">
        <v>9</v>
      </c>
      <c r="DE1357" t="s">
        <v>254</v>
      </c>
      <c r="DF1357">
        <v>42</v>
      </c>
      <c r="DG1357">
        <v>9</v>
      </c>
      <c r="DH1357">
        <v>1.5621999999999999E-3</v>
      </c>
      <c r="DJ1357" t="s">
        <v>254</v>
      </c>
      <c r="DK1357">
        <v>7</v>
      </c>
      <c r="DL1357">
        <v>8211.2846491394503</v>
      </c>
    </row>
    <row r="1358" spans="1:116">
      <c r="A1358" t="s">
        <v>404</v>
      </c>
      <c r="B1358" s="13" t="s">
        <v>405</v>
      </c>
      <c r="C1358" s="8" t="s">
        <v>2684</v>
      </c>
      <c r="D1358" s="30">
        <v>9</v>
      </c>
      <c r="E1358" s="30">
        <v>5</v>
      </c>
      <c r="F1358" s="30">
        <v>9</v>
      </c>
      <c r="G1358" s="30">
        <v>3</v>
      </c>
      <c r="H1358" s="32">
        <v>12</v>
      </c>
      <c r="I1358" t="s">
        <v>2860</v>
      </c>
      <c r="CZ1358" t="s">
        <v>404</v>
      </c>
      <c r="DA1358">
        <v>9</v>
      </c>
      <c r="DE1358" t="s">
        <v>404</v>
      </c>
      <c r="DF1358">
        <v>5</v>
      </c>
      <c r="DG1358">
        <v>9</v>
      </c>
      <c r="DH1358">
        <v>5.3000000000000001E-6</v>
      </c>
      <c r="DJ1358" t="s">
        <v>404</v>
      </c>
      <c r="DK1358">
        <v>3</v>
      </c>
      <c r="DL1358">
        <v>12</v>
      </c>
    </row>
    <row r="1359" spans="1:116">
      <c r="A1359" t="s">
        <v>879</v>
      </c>
      <c r="B1359" t="s">
        <v>880</v>
      </c>
      <c r="C1359" s="2" t="s">
        <v>2673</v>
      </c>
      <c r="D1359" s="30">
        <v>9</v>
      </c>
      <c r="E1359" s="30">
        <v>5</v>
      </c>
      <c r="F1359" s="30">
        <v>9</v>
      </c>
      <c r="G1359" s="30">
        <v>31</v>
      </c>
      <c r="H1359" s="32">
        <v>14383.848161985001</v>
      </c>
      <c r="I1359" t="s">
        <v>2940</v>
      </c>
      <c r="CZ1359" t="s">
        <v>879</v>
      </c>
      <c r="DA1359">
        <v>9</v>
      </c>
      <c r="DE1359" t="s">
        <v>879</v>
      </c>
      <c r="DF1359">
        <v>5</v>
      </c>
      <c r="DG1359">
        <v>9</v>
      </c>
      <c r="DH1359">
        <v>6.9525000000000003E-3</v>
      </c>
      <c r="DJ1359" t="s">
        <v>879</v>
      </c>
      <c r="DK1359">
        <v>31</v>
      </c>
      <c r="DL1359">
        <v>14383.848161985001</v>
      </c>
    </row>
    <row r="1360" spans="1:116">
      <c r="A1360" t="s">
        <v>881</v>
      </c>
      <c r="B1360" s="13" t="s">
        <v>882</v>
      </c>
      <c r="C1360" s="8" t="s">
        <v>2684</v>
      </c>
      <c r="D1360" s="30">
        <v>9</v>
      </c>
      <c r="E1360" s="30">
        <v>4</v>
      </c>
      <c r="F1360" s="30">
        <v>9</v>
      </c>
      <c r="G1360" s="30">
        <v>0</v>
      </c>
      <c r="H1360" s="32">
        <v>0</v>
      </c>
      <c r="I1360" t="s">
        <v>2941</v>
      </c>
      <c r="CZ1360" t="s">
        <v>881</v>
      </c>
      <c r="DA1360">
        <v>9</v>
      </c>
      <c r="DE1360" t="s">
        <v>881</v>
      </c>
      <c r="DF1360">
        <v>4</v>
      </c>
      <c r="DG1360">
        <v>9</v>
      </c>
      <c r="DH1360">
        <v>0</v>
      </c>
      <c r="DJ1360" t="s">
        <v>881</v>
      </c>
      <c r="DK1360">
        <v>0</v>
      </c>
      <c r="DL1360">
        <v>0</v>
      </c>
    </row>
    <row r="1361" spans="1:116">
      <c r="A1361" t="s">
        <v>1058</v>
      </c>
      <c r="B1361" s="13" t="s">
        <v>1059</v>
      </c>
      <c r="C1361" s="7" t="s">
        <v>2678</v>
      </c>
      <c r="D1361" s="30">
        <v>9</v>
      </c>
      <c r="E1361" s="30">
        <v>5</v>
      </c>
      <c r="F1361" s="30">
        <v>7</v>
      </c>
      <c r="G1361" s="30">
        <v>10</v>
      </c>
      <c r="H1361" s="32">
        <v>0</v>
      </c>
      <c r="I1361" s="13" t="s">
        <v>2967</v>
      </c>
      <c r="CZ1361" t="s">
        <v>1058</v>
      </c>
      <c r="DA1361">
        <v>9</v>
      </c>
      <c r="DE1361" t="s">
        <v>1058</v>
      </c>
      <c r="DF1361">
        <v>5</v>
      </c>
      <c r="DG1361">
        <v>9</v>
      </c>
      <c r="DH1361">
        <v>2.1350000000000001E-4</v>
      </c>
      <c r="DJ1361" t="s">
        <v>1058</v>
      </c>
      <c r="DK1361">
        <v>10</v>
      </c>
      <c r="DL1361">
        <v>0</v>
      </c>
    </row>
    <row r="1362" spans="1:116">
      <c r="A1362" t="s">
        <v>1054</v>
      </c>
      <c r="B1362" s="13" t="s">
        <v>1055</v>
      </c>
      <c r="C1362" s="7" t="s">
        <v>2678</v>
      </c>
      <c r="D1362" s="30">
        <v>9</v>
      </c>
      <c r="E1362" s="30">
        <v>21</v>
      </c>
      <c r="F1362" s="30">
        <v>6</v>
      </c>
      <c r="G1362" s="30">
        <v>10</v>
      </c>
      <c r="H1362" s="32">
        <v>0</v>
      </c>
      <c r="I1362" s="13" t="s">
        <v>2967</v>
      </c>
      <c r="CZ1362" t="s">
        <v>1054</v>
      </c>
      <c r="DA1362">
        <v>9</v>
      </c>
      <c r="DE1362" t="s">
        <v>1054</v>
      </c>
      <c r="DF1362">
        <v>21</v>
      </c>
      <c r="DG1362">
        <v>9</v>
      </c>
      <c r="DH1362">
        <v>1.0095E-3</v>
      </c>
      <c r="DJ1362" t="s">
        <v>1054</v>
      </c>
      <c r="DK1362">
        <v>10</v>
      </c>
      <c r="DL1362">
        <v>0</v>
      </c>
    </row>
    <row r="1363" spans="1:116">
      <c r="A1363" t="s">
        <v>1560</v>
      </c>
      <c r="B1363" t="s">
        <v>1561</v>
      </c>
      <c r="C1363" s="3" t="s">
        <v>2677</v>
      </c>
      <c r="D1363" s="30">
        <v>9</v>
      </c>
      <c r="E1363" s="30">
        <v>44</v>
      </c>
      <c r="F1363" s="30">
        <v>5</v>
      </c>
      <c r="G1363" s="30">
        <v>8</v>
      </c>
      <c r="H1363" s="32">
        <v>844.207515739776</v>
      </c>
      <c r="I1363" t="s">
        <v>2820</v>
      </c>
      <c r="CZ1363" t="s">
        <v>1560</v>
      </c>
      <c r="DA1363">
        <v>9</v>
      </c>
      <c r="DE1363" t="s">
        <v>1560</v>
      </c>
      <c r="DF1363">
        <v>44</v>
      </c>
      <c r="DG1363">
        <v>9</v>
      </c>
      <c r="DH1363">
        <v>1.0076E-3</v>
      </c>
      <c r="DJ1363" t="s">
        <v>1560</v>
      </c>
      <c r="DK1363">
        <v>8</v>
      </c>
      <c r="DL1363">
        <v>844.207515739776</v>
      </c>
    </row>
    <row r="1364" spans="1:116">
      <c r="A1364" t="s">
        <v>1027</v>
      </c>
      <c r="B1364" s="13" t="s">
        <v>1028</v>
      </c>
      <c r="C1364" s="7" t="s">
        <v>2678</v>
      </c>
      <c r="D1364" s="30">
        <v>9</v>
      </c>
      <c r="E1364" s="30">
        <v>13</v>
      </c>
      <c r="F1364" s="30">
        <v>5</v>
      </c>
      <c r="G1364" s="30">
        <v>0</v>
      </c>
      <c r="H1364" s="32">
        <v>0</v>
      </c>
      <c r="I1364" s="13" t="s">
        <v>2964</v>
      </c>
      <c r="CZ1364" t="s">
        <v>1027</v>
      </c>
      <c r="DA1364">
        <v>9</v>
      </c>
      <c r="DE1364" t="s">
        <v>1027</v>
      </c>
      <c r="DF1364">
        <v>13</v>
      </c>
      <c r="DG1364">
        <v>9</v>
      </c>
      <c r="DH1364">
        <v>0</v>
      </c>
      <c r="DJ1364" t="s">
        <v>1027</v>
      </c>
      <c r="DK1364">
        <v>0</v>
      </c>
      <c r="DL1364">
        <v>0</v>
      </c>
    </row>
    <row r="1365" spans="1:116">
      <c r="A1365" s="13" t="s">
        <v>3225</v>
      </c>
      <c r="B1365" s="13" t="s">
        <v>0</v>
      </c>
      <c r="C1365" s="13" t="s">
        <v>0</v>
      </c>
      <c r="D1365" s="30">
        <v>9</v>
      </c>
      <c r="E1365" s="30">
        <v>0</v>
      </c>
      <c r="F1365" s="30">
        <v>5</v>
      </c>
      <c r="G1365" s="30">
        <v>0</v>
      </c>
      <c r="H1365" s="32">
        <v>0</v>
      </c>
      <c r="I1365" s="13" t="s">
        <v>0</v>
      </c>
      <c r="CZ1365" s="13" t="s">
        <v>3225</v>
      </c>
      <c r="DA1365">
        <v>9</v>
      </c>
      <c r="DE1365" t="s">
        <v>3478</v>
      </c>
      <c r="DF1365">
        <v>0</v>
      </c>
      <c r="DG1365">
        <v>9</v>
      </c>
      <c r="DH1365">
        <v>0</v>
      </c>
      <c r="DJ1365" t="s">
        <v>3478</v>
      </c>
      <c r="DK1365">
        <v>0</v>
      </c>
      <c r="DL1365">
        <v>0</v>
      </c>
    </row>
    <row r="1366" spans="1:116">
      <c r="A1366" t="s">
        <v>895</v>
      </c>
      <c r="B1366" s="13" t="s">
        <v>896</v>
      </c>
      <c r="C1366" s="5" t="s">
        <v>2679</v>
      </c>
      <c r="D1366" s="30">
        <v>9</v>
      </c>
      <c r="E1366" s="30">
        <v>0</v>
      </c>
      <c r="F1366" s="30">
        <v>5</v>
      </c>
      <c r="G1366" s="30">
        <v>3</v>
      </c>
      <c r="H1366" s="32">
        <v>10</v>
      </c>
      <c r="I1366" t="s">
        <v>2782</v>
      </c>
      <c r="CZ1366" t="s">
        <v>895</v>
      </c>
      <c r="DA1366">
        <v>9</v>
      </c>
      <c r="DE1366" t="s">
        <v>895</v>
      </c>
      <c r="DF1366">
        <v>0</v>
      </c>
      <c r="DG1366">
        <v>9</v>
      </c>
      <c r="DH1366">
        <v>5.9999999999999997E-7</v>
      </c>
      <c r="DJ1366" t="s">
        <v>895</v>
      </c>
      <c r="DK1366">
        <v>3</v>
      </c>
      <c r="DL1366">
        <v>10</v>
      </c>
    </row>
    <row r="1367" spans="1:116">
      <c r="A1367" t="s">
        <v>2340</v>
      </c>
      <c r="B1367" s="13" t="s">
        <v>2341</v>
      </c>
      <c r="C1367" s="3" t="s">
        <v>2677</v>
      </c>
      <c r="D1367" s="30">
        <v>9</v>
      </c>
      <c r="E1367" s="30">
        <v>4</v>
      </c>
      <c r="F1367" s="30">
        <v>4</v>
      </c>
      <c r="G1367" s="30">
        <v>3</v>
      </c>
      <c r="H1367" s="32">
        <v>1038.4540394964299</v>
      </c>
      <c r="I1367" t="s">
        <v>2790</v>
      </c>
      <c r="CZ1367" t="s">
        <v>2340</v>
      </c>
      <c r="DA1367">
        <v>9</v>
      </c>
      <c r="DE1367" t="s">
        <v>2340</v>
      </c>
      <c r="DF1367">
        <v>4</v>
      </c>
      <c r="DG1367">
        <v>9</v>
      </c>
      <c r="DH1367">
        <v>1.5194E-3</v>
      </c>
      <c r="DJ1367" t="s">
        <v>2340</v>
      </c>
      <c r="DK1367">
        <v>3</v>
      </c>
      <c r="DL1367">
        <v>1038.4540394964299</v>
      </c>
    </row>
    <row r="1368" spans="1:116">
      <c r="A1368" s="13" t="s">
        <v>3278</v>
      </c>
      <c r="B1368" s="13" t="s">
        <v>0</v>
      </c>
      <c r="C1368" s="13" t="s">
        <v>0</v>
      </c>
      <c r="D1368" s="30">
        <v>9</v>
      </c>
      <c r="E1368" s="30">
        <v>0</v>
      </c>
      <c r="F1368" s="30">
        <v>4</v>
      </c>
      <c r="G1368" s="30">
        <v>0</v>
      </c>
      <c r="H1368" s="32">
        <v>0</v>
      </c>
      <c r="I1368" s="13" t="s">
        <v>0</v>
      </c>
      <c r="CZ1368" s="13" t="s">
        <v>3278</v>
      </c>
      <c r="DA1368">
        <v>9</v>
      </c>
      <c r="DE1368" t="s">
        <v>3479</v>
      </c>
      <c r="DF1368">
        <v>0</v>
      </c>
      <c r="DG1368">
        <v>9</v>
      </c>
      <c r="DH1368">
        <v>0</v>
      </c>
      <c r="DJ1368" t="s">
        <v>3479</v>
      </c>
      <c r="DK1368">
        <v>0</v>
      </c>
      <c r="DL1368">
        <v>0</v>
      </c>
    </row>
    <row r="1369" spans="1:116">
      <c r="A1369" t="s">
        <v>2471</v>
      </c>
      <c r="B1369" s="13" t="s">
        <v>2472</v>
      </c>
      <c r="C1369" s="2" t="s">
        <v>2673</v>
      </c>
      <c r="D1369" s="30">
        <v>9</v>
      </c>
      <c r="E1369" s="30">
        <v>0</v>
      </c>
      <c r="F1369" s="30">
        <v>4</v>
      </c>
      <c r="G1369" s="30">
        <v>1</v>
      </c>
      <c r="H1369" s="32">
        <v>0</v>
      </c>
      <c r="I1369" t="s">
        <v>2839</v>
      </c>
      <c r="CZ1369" t="s">
        <v>2471</v>
      </c>
      <c r="DA1369">
        <v>9</v>
      </c>
      <c r="DE1369" t="s">
        <v>2471</v>
      </c>
      <c r="DF1369">
        <v>0</v>
      </c>
      <c r="DG1369">
        <v>9</v>
      </c>
      <c r="DH1369">
        <v>1.9999999999999999E-7</v>
      </c>
      <c r="DJ1369" t="s">
        <v>2471</v>
      </c>
      <c r="DK1369">
        <v>1</v>
      </c>
      <c r="DL1369">
        <v>0</v>
      </c>
    </row>
    <row r="1370" spans="1:116">
      <c r="A1370" t="s">
        <v>596</v>
      </c>
      <c r="B1370" t="s">
        <v>597</v>
      </c>
      <c r="C1370" s="5" t="s">
        <v>2679</v>
      </c>
      <c r="D1370" s="30">
        <v>9</v>
      </c>
      <c r="E1370" s="30">
        <v>2</v>
      </c>
      <c r="F1370" s="30">
        <v>2</v>
      </c>
      <c r="G1370" s="30">
        <v>1</v>
      </c>
      <c r="H1370" s="32">
        <v>0</v>
      </c>
      <c r="I1370" t="s">
        <v>2856</v>
      </c>
      <c r="CZ1370" t="s">
        <v>596</v>
      </c>
      <c r="DA1370">
        <v>9</v>
      </c>
      <c r="DE1370" t="s">
        <v>596</v>
      </c>
      <c r="DF1370">
        <v>2</v>
      </c>
      <c r="DG1370">
        <v>9</v>
      </c>
      <c r="DH1370">
        <v>0</v>
      </c>
      <c r="DJ1370" t="s">
        <v>596</v>
      </c>
      <c r="DK1370">
        <v>1</v>
      </c>
      <c r="DL1370">
        <v>0</v>
      </c>
    </row>
    <row r="1371" spans="1:116">
      <c r="A1371" t="s">
        <v>1636</v>
      </c>
      <c r="B1371" s="13" t="s">
        <v>1637</v>
      </c>
      <c r="C1371" s="1" t="s">
        <v>2674</v>
      </c>
      <c r="D1371" s="30">
        <v>9</v>
      </c>
      <c r="E1371" s="30">
        <v>0</v>
      </c>
      <c r="F1371" s="30">
        <v>2</v>
      </c>
      <c r="G1371" s="30">
        <v>6</v>
      </c>
      <c r="H1371" s="32">
        <v>19.837379193791499</v>
      </c>
      <c r="I1371" t="s">
        <v>2869</v>
      </c>
      <c r="CZ1371" t="s">
        <v>1636</v>
      </c>
      <c r="DA1371">
        <v>9</v>
      </c>
      <c r="DE1371" t="s">
        <v>1636</v>
      </c>
      <c r="DF1371">
        <v>0</v>
      </c>
      <c r="DG1371">
        <v>9</v>
      </c>
      <c r="DH1371">
        <v>3.2799999999999998E-5</v>
      </c>
      <c r="DJ1371" t="s">
        <v>1636</v>
      </c>
      <c r="DK1371">
        <v>6</v>
      </c>
      <c r="DL1371">
        <v>19.837379193791499</v>
      </c>
    </row>
    <row r="1372" spans="1:116">
      <c r="A1372" t="s">
        <v>1744</v>
      </c>
      <c r="B1372" s="13" t="s">
        <v>1745</v>
      </c>
      <c r="C1372" s="1" t="s">
        <v>2674</v>
      </c>
      <c r="D1372" s="30">
        <v>8</v>
      </c>
      <c r="E1372" s="30">
        <v>50</v>
      </c>
      <c r="F1372" s="30">
        <v>11</v>
      </c>
      <c r="G1372" s="30">
        <v>11</v>
      </c>
      <c r="H1372" s="32">
        <v>1857.9827913177601</v>
      </c>
      <c r="I1372" t="s">
        <v>2962</v>
      </c>
      <c r="CZ1372" t="s">
        <v>1744</v>
      </c>
      <c r="DA1372">
        <v>8</v>
      </c>
      <c r="DE1372" t="s">
        <v>1744</v>
      </c>
      <c r="DF1372">
        <v>50</v>
      </c>
      <c r="DG1372">
        <v>8</v>
      </c>
      <c r="DH1372">
        <v>4.996E-4</v>
      </c>
      <c r="DJ1372" t="s">
        <v>1744</v>
      </c>
      <c r="DK1372">
        <v>11</v>
      </c>
      <c r="DL1372">
        <v>1857.9827913177601</v>
      </c>
    </row>
    <row r="1373" spans="1:116">
      <c r="A1373" t="s">
        <v>1115</v>
      </c>
      <c r="B1373" s="13" t="s">
        <v>1116</v>
      </c>
      <c r="C1373" s="7" t="s">
        <v>2678</v>
      </c>
      <c r="D1373" s="30">
        <v>8</v>
      </c>
      <c r="E1373" s="30">
        <v>13</v>
      </c>
      <c r="F1373" s="30">
        <v>9</v>
      </c>
      <c r="G1373" s="30">
        <v>19</v>
      </c>
      <c r="H1373" s="32">
        <v>855.93450806114902</v>
      </c>
      <c r="I1373" s="13" t="s">
        <v>2974</v>
      </c>
      <c r="CZ1373" t="s">
        <v>1115</v>
      </c>
      <c r="DA1373">
        <v>8</v>
      </c>
      <c r="DE1373" t="s">
        <v>1115</v>
      </c>
      <c r="DF1373">
        <v>13</v>
      </c>
      <c r="DG1373">
        <v>8</v>
      </c>
      <c r="DH1373">
        <v>6.6040000000000001E-4</v>
      </c>
      <c r="DJ1373" t="s">
        <v>1115</v>
      </c>
      <c r="DK1373">
        <v>19</v>
      </c>
      <c r="DL1373">
        <v>855.93450806114902</v>
      </c>
    </row>
    <row r="1374" spans="1:116">
      <c r="A1374" t="s">
        <v>1620</v>
      </c>
      <c r="B1374" s="13" t="s">
        <v>1621</v>
      </c>
      <c r="C1374" s="8" t="s">
        <v>2684</v>
      </c>
      <c r="D1374" s="30">
        <v>8</v>
      </c>
      <c r="E1374" s="30">
        <v>28</v>
      </c>
      <c r="F1374" s="30">
        <v>7</v>
      </c>
      <c r="G1374" s="30">
        <v>1</v>
      </c>
      <c r="H1374" s="32">
        <v>0</v>
      </c>
      <c r="I1374" t="s">
        <v>2842</v>
      </c>
      <c r="CZ1374" t="s">
        <v>1620</v>
      </c>
      <c r="DA1374">
        <v>8</v>
      </c>
      <c r="DE1374" t="s">
        <v>1620</v>
      </c>
      <c r="DF1374">
        <v>28</v>
      </c>
      <c r="DG1374">
        <v>8</v>
      </c>
      <c r="DH1374">
        <v>0</v>
      </c>
      <c r="DJ1374" t="s">
        <v>1620</v>
      </c>
      <c r="DK1374">
        <v>1</v>
      </c>
      <c r="DL1374">
        <v>0</v>
      </c>
    </row>
    <row r="1375" spans="1:116">
      <c r="A1375" t="s">
        <v>1833</v>
      </c>
      <c r="B1375" s="13" t="s">
        <v>1834</v>
      </c>
      <c r="C1375" s="5" t="s">
        <v>2679</v>
      </c>
      <c r="D1375" s="30">
        <v>8</v>
      </c>
      <c r="E1375" s="30">
        <v>20</v>
      </c>
      <c r="F1375" s="30">
        <v>6</v>
      </c>
      <c r="G1375" s="30">
        <v>2</v>
      </c>
      <c r="H1375" s="32">
        <v>0</v>
      </c>
      <c r="I1375" t="s">
        <v>2782</v>
      </c>
      <c r="CZ1375" t="s">
        <v>1833</v>
      </c>
      <c r="DA1375">
        <v>8</v>
      </c>
      <c r="DE1375" t="s">
        <v>1833</v>
      </c>
      <c r="DF1375">
        <v>20</v>
      </c>
      <c r="DG1375">
        <v>8</v>
      </c>
      <c r="DH1375">
        <v>0</v>
      </c>
      <c r="DJ1375" t="s">
        <v>1833</v>
      </c>
      <c r="DK1375">
        <v>2</v>
      </c>
      <c r="DL1375">
        <v>0</v>
      </c>
    </row>
    <row r="1376" spans="1:116">
      <c r="A1376" t="s">
        <v>1119</v>
      </c>
      <c r="B1376" t="s">
        <v>1120</v>
      </c>
      <c r="C1376" s="7" t="s">
        <v>2678</v>
      </c>
      <c r="D1376" s="30">
        <v>8</v>
      </c>
      <c r="E1376" s="30">
        <v>18</v>
      </c>
      <c r="F1376" s="30">
        <v>6</v>
      </c>
      <c r="G1376" s="30">
        <v>9</v>
      </c>
      <c r="H1376" s="32">
        <v>0</v>
      </c>
      <c r="I1376" t="s">
        <v>2971</v>
      </c>
      <c r="CZ1376" t="s">
        <v>1119</v>
      </c>
      <c r="DA1376">
        <v>8</v>
      </c>
      <c r="DE1376" t="s">
        <v>1119</v>
      </c>
      <c r="DF1376">
        <v>18</v>
      </c>
      <c r="DG1376">
        <v>8</v>
      </c>
      <c r="DH1376">
        <v>7.8800000000000004E-5</v>
      </c>
      <c r="DJ1376" t="s">
        <v>1119</v>
      </c>
      <c r="DK1376">
        <v>9</v>
      </c>
      <c r="DL1376">
        <v>0</v>
      </c>
    </row>
    <row r="1377" spans="1:116">
      <c r="A1377" t="s">
        <v>2314</v>
      </c>
      <c r="B1377" s="13" t="s">
        <v>2315</v>
      </c>
      <c r="C1377" t="s">
        <v>3154</v>
      </c>
      <c r="D1377" s="30">
        <v>8</v>
      </c>
      <c r="E1377" s="30">
        <v>0</v>
      </c>
      <c r="F1377" s="30">
        <v>6</v>
      </c>
      <c r="G1377" s="30">
        <v>29</v>
      </c>
      <c r="H1377" s="32">
        <v>1239.8941876486499</v>
      </c>
      <c r="I1377" s="13" t="s">
        <v>3102</v>
      </c>
      <c r="CZ1377" t="s">
        <v>2314</v>
      </c>
      <c r="DA1377">
        <v>8</v>
      </c>
      <c r="DE1377" t="s">
        <v>2314</v>
      </c>
      <c r="DF1377">
        <v>0</v>
      </c>
      <c r="DG1377">
        <v>8</v>
      </c>
      <c r="DH1377">
        <v>1.1142000000000001E-3</v>
      </c>
      <c r="DJ1377" t="s">
        <v>2314</v>
      </c>
      <c r="DK1377">
        <v>29</v>
      </c>
      <c r="DL1377">
        <v>1239.8941876486499</v>
      </c>
    </row>
    <row r="1378" spans="1:116">
      <c r="A1378" t="s">
        <v>1091</v>
      </c>
      <c r="B1378" s="13" t="s">
        <v>1092</v>
      </c>
      <c r="C1378" s="7" t="s">
        <v>2678</v>
      </c>
      <c r="D1378" s="30">
        <v>8</v>
      </c>
      <c r="E1378" s="30">
        <v>11</v>
      </c>
      <c r="F1378" s="30">
        <v>5</v>
      </c>
      <c r="G1378" s="30">
        <v>14</v>
      </c>
      <c r="H1378" s="32">
        <v>0</v>
      </c>
      <c r="I1378" s="13" t="s">
        <v>2963</v>
      </c>
      <c r="CZ1378" t="s">
        <v>1091</v>
      </c>
      <c r="DA1378">
        <v>8</v>
      </c>
      <c r="DE1378" t="s">
        <v>1091</v>
      </c>
      <c r="DF1378">
        <v>11</v>
      </c>
      <c r="DG1378">
        <v>8</v>
      </c>
      <c r="DH1378">
        <v>3.7399999999999998E-4</v>
      </c>
      <c r="DJ1378" t="s">
        <v>1091</v>
      </c>
      <c r="DK1378">
        <v>14</v>
      </c>
      <c r="DL1378">
        <v>0</v>
      </c>
    </row>
    <row r="1379" spans="1:116">
      <c r="A1379" t="s">
        <v>1039</v>
      </c>
      <c r="B1379" s="13" t="s">
        <v>1040</v>
      </c>
      <c r="C1379" s="7" t="s">
        <v>2678</v>
      </c>
      <c r="D1379" s="30">
        <v>8</v>
      </c>
      <c r="E1379" s="30">
        <v>8</v>
      </c>
      <c r="F1379" s="30">
        <v>5</v>
      </c>
      <c r="G1379" s="30">
        <v>2</v>
      </c>
      <c r="H1379" s="32">
        <v>0</v>
      </c>
      <c r="I1379" t="s">
        <v>2966</v>
      </c>
      <c r="CZ1379" t="s">
        <v>1039</v>
      </c>
      <c r="DA1379">
        <v>8</v>
      </c>
      <c r="DE1379" t="s">
        <v>1039</v>
      </c>
      <c r="DF1379">
        <v>8</v>
      </c>
      <c r="DG1379">
        <v>8</v>
      </c>
      <c r="DH1379">
        <v>4.6E-6</v>
      </c>
      <c r="DJ1379" t="s">
        <v>1039</v>
      </c>
      <c r="DK1379">
        <v>2</v>
      </c>
      <c r="DL1379">
        <v>0</v>
      </c>
    </row>
    <row r="1380" spans="1:116">
      <c r="A1380" s="13" t="s">
        <v>3221</v>
      </c>
      <c r="B1380" s="13" t="s">
        <v>0</v>
      </c>
      <c r="C1380" s="13" t="s">
        <v>0</v>
      </c>
      <c r="D1380" s="30">
        <v>8</v>
      </c>
      <c r="E1380" s="30">
        <v>6</v>
      </c>
      <c r="F1380" s="30">
        <v>5</v>
      </c>
      <c r="G1380" s="30">
        <v>0</v>
      </c>
      <c r="H1380" s="32">
        <v>0</v>
      </c>
      <c r="I1380" s="13" t="s">
        <v>0</v>
      </c>
      <c r="CZ1380" s="13" t="s">
        <v>3221</v>
      </c>
      <c r="DA1380">
        <v>8</v>
      </c>
      <c r="DE1380" t="s">
        <v>3480</v>
      </c>
      <c r="DF1380">
        <v>6</v>
      </c>
      <c r="DG1380">
        <v>8</v>
      </c>
      <c r="DH1380">
        <v>0</v>
      </c>
      <c r="DJ1380" t="s">
        <v>3480</v>
      </c>
      <c r="DK1380">
        <v>0</v>
      </c>
      <c r="DL1380">
        <v>0</v>
      </c>
    </row>
    <row r="1381" spans="1:116">
      <c r="A1381" t="s">
        <v>268</v>
      </c>
      <c r="B1381" s="13" t="s">
        <v>269</v>
      </c>
      <c r="C1381" s="9" t="s">
        <v>2739</v>
      </c>
      <c r="D1381" s="30">
        <v>8</v>
      </c>
      <c r="E1381" s="30">
        <v>0</v>
      </c>
      <c r="F1381" s="30">
        <v>5</v>
      </c>
      <c r="G1381" s="30">
        <v>10</v>
      </c>
      <c r="H1381" s="32">
        <v>2154.1344375886101</v>
      </c>
      <c r="I1381" s="13" t="s">
        <v>2831</v>
      </c>
      <c r="CZ1381" t="s">
        <v>268</v>
      </c>
      <c r="DA1381">
        <v>8</v>
      </c>
      <c r="DE1381" t="s">
        <v>268</v>
      </c>
      <c r="DF1381">
        <v>0</v>
      </c>
      <c r="DG1381">
        <v>8</v>
      </c>
      <c r="DH1381">
        <v>4.3019E-3</v>
      </c>
      <c r="DJ1381" t="s">
        <v>268</v>
      </c>
      <c r="DK1381">
        <v>10</v>
      </c>
      <c r="DL1381">
        <v>2154.1344375886101</v>
      </c>
    </row>
    <row r="1382" spans="1:116">
      <c r="A1382" t="s">
        <v>1015</v>
      </c>
      <c r="B1382" s="13" t="s">
        <v>1016</v>
      </c>
      <c r="C1382" s="7" t="s">
        <v>2678</v>
      </c>
      <c r="D1382" s="30">
        <v>8</v>
      </c>
      <c r="E1382" s="30">
        <v>19</v>
      </c>
      <c r="F1382" s="30">
        <v>4</v>
      </c>
      <c r="G1382" s="30">
        <v>14</v>
      </c>
      <c r="H1382" s="32">
        <v>0</v>
      </c>
      <c r="I1382" s="13" t="s">
        <v>2963</v>
      </c>
      <c r="CZ1382" t="s">
        <v>1015</v>
      </c>
      <c r="DA1382">
        <v>8</v>
      </c>
      <c r="DE1382" t="s">
        <v>1015</v>
      </c>
      <c r="DF1382">
        <v>19</v>
      </c>
      <c r="DG1382">
        <v>8</v>
      </c>
      <c r="DH1382">
        <v>1.7713E-3</v>
      </c>
      <c r="DJ1382" t="s">
        <v>1015</v>
      </c>
      <c r="DK1382">
        <v>14</v>
      </c>
      <c r="DL1382">
        <v>0</v>
      </c>
    </row>
    <row r="1383" spans="1:116">
      <c r="A1383" t="s">
        <v>1052</v>
      </c>
      <c r="B1383" s="13" t="s">
        <v>1053</v>
      </c>
      <c r="C1383" s="7" t="s">
        <v>2678</v>
      </c>
      <c r="D1383" s="30">
        <v>8</v>
      </c>
      <c r="E1383" s="30">
        <v>8</v>
      </c>
      <c r="F1383" s="30">
        <v>4</v>
      </c>
      <c r="G1383" s="30">
        <v>0</v>
      </c>
      <c r="H1383" s="32">
        <v>0</v>
      </c>
      <c r="I1383" s="13" t="s">
        <v>2964</v>
      </c>
      <c r="CZ1383" t="s">
        <v>1052</v>
      </c>
      <c r="DA1383">
        <v>8</v>
      </c>
      <c r="DE1383" t="s">
        <v>1052</v>
      </c>
      <c r="DF1383">
        <v>8</v>
      </c>
      <c r="DG1383">
        <v>8</v>
      </c>
      <c r="DH1383">
        <v>0</v>
      </c>
      <c r="DJ1383" t="s">
        <v>1052</v>
      </c>
      <c r="DK1383">
        <v>0</v>
      </c>
      <c r="DL1383">
        <v>0</v>
      </c>
    </row>
    <row r="1384" spans="1:116">
      <c r="A1384" t="s">
        <v>594</v>
      </c>
      <c r="B1384" s="13" t="s">
        <v>595</v>
      </c>
      <c r="C1384" s="5" t="s">
        <v>2679</v>
      </c>
      <c r="D1384" s="30">
        <v>8</v>
      </c>
      <c r="E1384" s="30">
        <v>0</v>
      </c>
      <c r="F1384" s="30">
        <v>2</v>
      </c>
      <c r="G1384" s="30">
        <v>6</v>
      </c>
      <c r="H1384" s="32">
        <v>1229</v>
      </c>
      <c r="I1384" t="s">
        <v>2856</v>
      </c>
      <c r="CZ1384" t="s">
        <v>594</v>
      </c>
      <c r="DA1384">
        <v>8</v>
      </c>
      <c r="DE1384" t="s">
        <v>594</v>
      </c>
      <c r="DF1384">
        <v>0</v>
      </c>
      <c r="DG1384">
        <v>8</v>
      </c>
      <c r="DH1384">
        <v>9.2520000000000005E-4</v>
      </c>
      <c r="DJ1384" t="s">
        <v>594</v>
      </c>
      <c r="DK1384">
        <v>6</v>
      </c>
      <c r="DL1384">
        <v>1229</v>
      </c>
    </row>
    <row r="1385" spans="1:116">
      <c r="A1385" t="s">
        <v>600</v>
      </c>
      <c r="B1385" t="s">
        <v>601</v>
      </c>
      <c r="C1385" s="5" t="s">
        <v>2679</v>
      </c>
      <c r="D1385" s="30">
        <v>8</v>
      </c>
      <c r="E1385" s="30">
        <v>0</v>
      </c>
      <c r="F1385" s="30">
        <v>2</v>
      </c>
      <c r="G1385" s="30">
        <v>5</v>
      </c>
      <c r="H1385" s="32">
        <v>0</v>
      </c>
      <c r="I1385" t="s">
        <v>2856</v>
      </c>
      <c r="CZ1385" t="s">
        <v>600</v>
      </c>
      <c r="DA1385">
        <v>8</v>
      </c>
      <c r="DE1385" t="s">
        <v>600</v>
      </c>
      <c r="DF1385">
        <v>0</v>
      </c>
      <c r="DG1385">
        <v>8</v>
      </c>
      <c r="DH1385">
        <v>2.4321E-3</v>
      </c>
      <c r="DJ1385" t="s">
        <v>600</v>
      </c>
      <c r="DK1385">
        <v>5</v>
      </c>
      <c r="DL1385">
        <v>0</v>
      </c>
    </row>
    <row r="1386" spans="1:116">
      <c r="A1386" t="s">
        <v>248</v>
      </c>
      <c r="B1386" s="13" t="s">
        <v>249</v>
      </c>
      <c r="C1386" s="3" t="s">
        <v>2677</v>
      </c>
      <c r="D1386" s="30">
        <v>7</v>
      </c>
      <c r="E1386" s="30">
        <v>43</v>
      </c>
      <c r="F1386" s="30">
        <v>8</v>
      </c>
      <c r="G1386" s="30">
        <v>4</v>
      </c>
      <c r="H1386" s="32">
        <v>0</v>
      </c>
      <c r="I1386" t="s">
        <v>2790</v>
      </c>
      <c r="CZ1386" t="s">
        <v>248</v>
      </c>
      <c r="DA1386">
        <v>7</v>
      </c>
      <c r="DE1386" t="s">
        <v>248</v>
      </c>
      <c r="DF1386">
        <v>43</v>
      </c>
      <c r="DG1386">
        <v>7</v>
      </c>
      <c r="DH1386">
        <v>9.4479999999999998E-4</v>
      </c>
      <c r="DJ1386" t="s">
        <v>248</v>
      </c>
      <c r="DK1386">
        <v>4</v>
      </c>
      <c r="DL1386">
        <v>0</v>
      </c>
    </row>
    <row r="1387" spans="1:116">
      <c r="A1387" t="s">
        <v>252</v>
      </c>
      <c r="B1387" s="13" t="s">
        <v>253</v>
      </c>
      <c r="C1387" s="3" t="s">
        <v>2677</v>
      </c>
      <c r="D1387" s="30">
        <v>7</v>
      </c>
      <c r="E1387" s="30">
        <v>41</v>
      </c>
      <c r="F1387" s="30">
        <v>8</v>
      </c>
      <c r="G1387" s="30">
        <v>4</v>
      </c>
      <c r="H1387" s="32">
        <v>0</v>
      </c>
      <c r="I1387" t="s">
        <v>2790</v>
      </c>
      <c r="CZ1387" t="s">
        <v>252</v>
      </c>
      <c r="DA1387">
        <v>7</v>
      </c>
      <c r="DE1387" t="s">
        <v>252</v>
      </c>
      <c r="DF1387">
        <v>41</v>
      </c>
      <c r="DG1387">
        <v>7</v>
      </c>
      <c r="DH1387">
        <v>1.8120000000000001E-4</v>
      </c>
      <c r="DJ1387" t="s">
        <v>252</v>
      </c>
      <c r="DK1387">
        <v>4</v>
      </c>
      <c r="DL1387">
        <v>0</v>
      </c>
    </row>
    <row r="1388" spans="1:116">
      <c r="A1388" t="s">
        <v>1678</v>
      </c>
      <c r="B1388" s="13" t="s">
        <v>1679</v>
      </c>
      <c r="C1388" s="6" t="s">
        <v>2682</v>
      </c>
      <c r="D1388" s="30">
        <v>7</v>
      </c>
      <c r="E1388" s="30">
        <v>13</v>
      </c>
      <c r="F1388" s="30">
        <v>8</v>
      </c>
      <c r="G1388" s="30">
        <v>13</v>
      </c>
      <c r="H1388" s="32">
        <v>1245.27413806967</v>
      </c>
      <c r="I1388" t="s">
        <v>2862</v>
      </c>
      <c r="CZ1388" t="s">
        <v>1678</v>
      </c>
      <c r="DA1388">
        <v>7</v>
      </c>
      <c r="DE1388" t="s">
        <v>1678</v>
      </c>
      <c r="DF1388">
        <v>13</v>
      </c>
      <c r="DG1388">
        <v>7</v>
      </c>
      <c r="DH1388">
        <v>4.0030000000000003E-4</v>
      </c>
      <c r="DJ1388" t="s">
        <v>1678</v>
      </c>
      <c r="DK1388">
        <v>13</v>
      </c>
      <c r="DL1388">
        <v>1245.27413806967</v>
      </c>
    </row>
    <row r="1389" spans="1:116">
      <c r="A1389" t="s">
        <v>1127</v>
      </c>
      <c r="B1389" s="13" t="s">
        <v>1128</v>
      </c>
      <c r="C1389" s="1" t="s">
        <v>2674</v>
      </c>
      <c r="D1389" s="30">
        <v>7</v>
      </c>
      <c r="E1389" s="30">
        <v>38</v>
      </c>
      <c r="F1389" s="30">
        <v>6</v>
      </c>
      <c r="G1389" s="30">
        <v>5</v>
      </c>
      <c r="H1389" s="32">
        <v>19.994914635404399</v>
      </c>
      <c r="I1389" t="s">
        <v>2801</v>
      </c>
      <c r="CZ1389" t="s">
        <v>1127</v>
      </c>
      <c r="DA1389">
        <v>7</v>
      </c>
      <c r="DE1389" t="s">
        <v>1127</v>
      </c>
      <c r="DF1389">
        <v>38</v>
      </c>
      <c r="DG1389">
        <v>7</v>
      </c>
      <c r="DH1389">
        <v>3.7499999999999997E-5</v>
      </c>
      <c r="DJ1389" t="s">
        <v>1127</v>
      </c>
      <c r="DK1389">
        <v>5</v>
      </c>
      <c r="DL1389">
        <v>19.994914635404399</v>
      </c>
    </row>
    <row r="1390" spans="1:116">
      <c r="A1390" t="s">
        <v>1111</v>
      </c>
      <c r="B1390" s="13" t="s">
        <v>1112</v>
      </c>
      <c r="C1390" s="1" t="s">
        <v>2674</v>
      </c>
      <c r="D1390" s="30">
        <v>7</v>
      </c>
      <c r="E1390" s="30">
        <v>36</v>
      </c>
      <c r="F1390" s="30">
        <v>6</v>
      </c>
      <c r="G1390" s="30">
        <v>3</v>
      </c>
      <c r="H1390" s="32">
        <v>0</v>
      </c>
      <c r="I1390" t="s">
        <v>2801</v>
      </c>
      <c r="CZ1390" t="s">
        <v>1111</v>
      </c>
      <c r="DA1390">
        <v>7</v>
      </c>
      <c r="DE1390" t="s">
        <v>1111</v>
      </c>
      <c r="DF1390">
        <v>36</v>
      </c>
      <c r="DG1390">
        <v>7</v>
      </c>
      <c r="DH1390">
        <v>2.4360000000000001E-4</v>
      </c>
      <c r="DJ1390" t="s">
        <v>1111</v>
      </c>
      <c r="DK1390">
        <v>3</v>
      </c>
      <c r="DL1390">
        <v>0</v>
      </c>
    </row>
    <row r="1391" spans="1:116">
      <c r="A1391" t="s">
        <v>1313</v>
      </c>
      <c r="B1391" s="13" t="s">
        <v>1314</v>
      </c>
      <c r="C1391" s="1" t="s">
        <v>2674</v>
      </c>
      <c r="D1391" s="30">
        <v>7</v>
      </c>
      <c r="E1391" s="30">
        <v>10</v>
      </c>
      <c r="F1391" s="30">
        <v>6</v>
      </c>
      <c r="G1391" s="30">
        <v>2</v>
      </c>
      <c r="H1391" s="32">
        <v>0</v>
      </c>
      <c r="I1391" t="s">
        <v>2838</v>
      </c>
      <c r="CZ1391" t="s">
        <v>1313</v>
      </c>
      <c r="DA1391">
        <v>7</v>
      </c>
      <c r="DE1391" t="s">
        <v>1313</v>
      </c>
      <c r="DF1391">
        <v>10</v>
      </c>
      <c r="DG1391">
        <v>7</v>
      </c>
      <c r="DH1391">
        <v>7.5739999999999998E-4</v>
      </c>
      <c r="DJ1391" t="s">
        <v>1313</v>
      </c>
      <c r="DK1391">
        <v>2</v>
      </c>
      <c r="DL1391">
        <v>0</v>
      </c>
    </row>
    <row r="1392" spans="1:116">
      <c r="A1392" t="s">
        <v>1105</v>
      </c>
      <c r="B1392" t="s">
        <v>1106</v>
      </c>
      <c r="C1392" s="7" t="s">
        <v>2678</v>
      </c>
      <c r="D1392" s="30">
        <v>7</v>
      </c>
      <c r="E1392" s="30">
        <v>23</v>
      </c>
      <c r="F1392" s="30">
        <v>5</v>
      </c>
      <c r="G1392" s="30">
        <v>6</v>
      </c>
      <c r="H1392" s="32">
        <v>0</v>
      </c>
      <c r="I1392" t="s">
        <v>2972</v>
      </c>
      <c r="CZ1392" t="s">
        <v>1105</v>
      </c>
      <c r="DA1392">
        <v>7</v>
      </c>
      <c r="DE1392" t="s">
        <v>1105</v>
      </c>
      <c r="DF1392">
        <v>23</v>
      </c>
      <c r="DG1392">
        <v>7</v>
      </c>
      <c r="DH1392">
        <v>1.9999999999999999E-6</v>
      </c>
      <c r="DJ1392" t="s">
        <v>1105</v>
      </c>
      <c r="DK1392">
        <v>6</v>
      </c>
      <c r="DL1392">
        <v>0</v>
      </c>
    </row>
    <row r="1393" spans="1:116">
      <c r="A1393" t="s">
        <v>1075</v>
      </c>
      <c r="B1393" s="13" t="s">
        <v>1076</v>
      </c>
      <c r="C1393" s="7" t="s">
        <v>2678</v>
      </c>
      <c r="D1393" s="30">
        <v>7</v>
      </c>
      <c r="E1393" s="30">
        <v>19</v>
      </c>
      <c r="F1393" s="30">
        <v>5</v>
      </c>
      <c r="G1393" s="30">
        <v>12</v>
      </c>
      <c r="H1393" s="32">
        <v>1.6666666666666601</v>
      </c>
      <c r="I1393" s="13" t="s">
        <v>2970</v>
      </c>
      <c r="CZ1393" t="s">
        <v>1075</v>
      </c>
      <c r="DA1393">
        <v>7</v>
      </c>
      <c r="DE1393" t="s">
        <v>1075</v>
      </c>
      <c r="DF1393">
        <v>19</v>
      </c>
      <c r="DG1393">
        <v>7</v>
      </c>
      <c r="DH1393">
        <v>3.9100000000000002E-5</v>
      </c>
      <c r="DJ1393" t="s">
        <v>1075</v>
      </c>
      <c r="DK1393">
        <v>12</v>
      </c>
      <c r="DL1393">
        <v>1.6666666666666601</v>
      </c>
    </row>
    <row r="1394" spans="1:116">
      <c r="A1394" t="s">
        <v>1041</v>
      </c>
      <c r="B1394" s="13" t="s">
        <v>1042</v>
      </c>
      <c r="C1394" s="7" t="s">
        <v>2678</v>
      </c>
      <c r="D1394" s="30">
        <v>7</v>
      </c>
      <c r="E1394" s="30">
        <v>17</v>
      </c>
      <c r="F1394" s="30">
        <v>5</v>
      </c>
      <c r="G1394" s="30">
        <v>2</v>
      </c>
      <c r="H1394" s="32">
        <v>0</v>
      </c>
      <c r="I1394" t="s">
        <v>2966</v>
      </c>
      <c r="CZ1394" t="s">
        <v>1041</v>
      </c>
      <c r="DA1394">
        <v>7</v>
      </c>
      <c r="DE1394" t="s">
        <v>1041</v>
      </c>
      <c r="DF1394">
        <v>17</v>
      </c>
      <c r="DG1394">
        <v>7</v>
      </c>
      <c r="DH1394">
        <v>5.9999999999999997E-7</v>
      </c>
      <c r="DJ1394" t="s">
        <v>1041</v>
      </c>
      <c r="DK1394">
        <v>2</v>
      </c>
      <c r="DL1394">
        <v>0</v>
      </c>
    </row>
    <row r="1395" spans="1:116">
      <c r="A1395" t="s">
        <v>791</v>
      </c>
      <c r="B1395" s="13" t="s">
        <v>792</v>
      </c>
      <c r="C1395" s="8" t="s">
        <v>2684</v>
      </c>
      <c r="D1395" s="30">
        <v>7</v>
      </c>
      <c r="E1395" s="30">
        <v>0</v>
      </c>
      <c r="F1395" s="30">
        <v>5</v>
      </c>
      <c r="G1395" s="30">
        <v>0</v>
      </c>
      <c r="H1395" s="32">
        <v>0</v>
      </c>
      <c r="I1395" t="s">
        <v>2929</v>
      </c>
      <c r="CZ1395" t="s">
        <v>791</v>
      </c>
      <c r="DA1395">
        <v>7</v>
      </c>
      <c r="DE1395" t="s">
        <v>791</v>
      </c>
      <c r="DF1395">
        <v>0</v>
      </c>
      <c r="DG1395">
        <v>7</v>
      </c>
      <c r="DH1395">
        <v>0</v>
      </c>
      <c r="DJ1395" t="s">
        <v>791</v>
      </c>
      <c r="DK1395">
        <v>0</v>
      </c>
      <c r="DL1395">
        <v>0</v>
      </c>
    </row>
    <row r="1396" spans="1:116">
      <c r="A1396" t="s">
        <v>855</v>
      </c>
      <c r="B1396" s="13" t="s">
        <v>856</v>
      </c>
      <c r="C1396" s="5" t="s">
        <v>2679</v>
      </c>
      <c r="D1396" s="30">
        <v>7</v>
      </c>
      <c r="E1396" s="30">
        <v>0</v>
      </c>
      <c r="F1396" s="30">
        <v>4</v>
      </c>
      <c r="G1396" s="30">
        <v>4</v>
      </c>
      <c r="H1396" s="32">
        <v>16</v>
      </c>
      <c r="I1396" t="s">
        <v>2782</v>
      </c>
      <c r="CZ1396" t="s">
        <v>855</v>
      </c>
      <c r="DA1396">
        <v>7</v>
      </c>
      <c r="DE1396" t="s">
        <v>855</v>
      </c>
      <c r="DF1396">
        <v>0</v>
      </c>
      <c r="DG1396">
        <v>7</v>
      </c>
      <c r="DH1396">
        <v>1.9999999999999999E-6</v>
      </c>
      <c r="DJ1396" t="s">
        <v>855</v>
      </c>
      <c r="DK1396">
        <v>4</v>
      </c>
      <c r="DL1396">
        <v>16</v>
      </c>
    </row>
    <row r="1397" spans="1:116">
      <c r="A1397" s="13" t="s">
        <v>3318</v>
      </c>
      <c r="B1397" s="13" t="s">
        <v>0</v>
      </c>
      <c r="C1397" s="13" t="s">
        <v>0</v>
      </c>
      <c r="D1397" s="30">
        <v>7</v>
      </c>
      <c r="E1397" s="30">
        <v>0</v>
      </c>
      <c r="F1397" s="30">
        <v>4</v>
      </c>
      <c r="G1397" s="30">
        <v>0</v>
      </c>
      <c r="H1397" s="32">
        <v>0</v>
      </c>
      <c r="I1397" s="13" t="s">
        <v>0</v>
      </c>
      <c r="CZ1397" s="13" t="s">
        <v>3318</v>
      </c>
      <c r="DA1397">
        <v>7</v>
      </c>
      <c r="DE1397" t="s">
        <v>3481</v>
      </c>
      <c r="DF1397">
        <v>0</v>
      </c>
      <c r="DG1397">
        <v>7</v>
      </c>
      <c r="DH1397">
        <v>0</v>
      </c>
      <c r="DJ1397" t="s">
        <v>3481</v>
      </c>
      <c r="DK1397">
        <v>0</v>
      </c>
      <c r="DL1397">
        <v>0</v>
      </c>
    </row>
    <row r="1398" spans="1:116">
      <c r="A1398" t="s">
        <v>1680</v>
      </c>
      <c r="B1398" s="13" t="s">
        <v>1681</v>
      </c>
      <c r="C1398" s="1" t="s">
        <v>2674</v>
      </c>
      <c r="D1398" s="30">
        <v>7</v>
      </c>
      <c r="E1398" s="30">
        <v>8</v>
      </c>
      <c r="F1398" s="30">
        <v>3</v>
      </c>
      <c r="G1398" s="30">
        <v>2</v>
      </c>
      <c r="H1398" s="32">
        <v>0</v>
      </c>
      <c r="I1398" t="s">
        <v>2838</v>
      </c>
      <c r="CZ1398" t="s">
        <v>1680</v>
      </c>
      <c r="DA1398">
        <v>7</v>
      </c>
      <c r="DE1398" t="s">
        <v>1680</v>
      </c>
      <c r="DF1398">
        <v>8</v>
      </c>
      <c r="DG1398">
        <v>7</v>
      </c>
      <c r="DH1398">
        <v>5.8250000000000001E-4</v>
      </c>
      <c r="DJ1398" t="s">
        <v>1680</v>
      </c>
      <c r="DK1398">
        <v>2</v>
      </c>
      <c r="DL1398">
        <v>0</v>
      </c>
    </row>
    <row r="1399" spans="1:116">
      <c r="A1399" t="s">
        <v>632</v>
      </c>
      <c r="B1399" t="s">
        <v>633</v>
      </c>
      <c r="C1399" s="2" t="s">
        <v>2673</v>
      </c>
      <c r="D1399" s="30">
        <v>7</v>
      </c>
      <c r="E1399" s="30">
        <v>0</v>
      </c>
      <c r="F1399" s="30">
        <v>3</v>
      </c>
      <c r="G1399" s="30">
        <v>3</v>
      </c>
      <c r="H1399" s="32">
        <v>0</v>
      </c>
      <c r="I1399" t="s">
        <v>2894</v>
      </c>
      <c r="CZ1399" t="s">
        <v>632</v>
      </c>
      <c r="DA1399">
        <v>7</v>
      </c>
      <c r="DE1399" t="s">
        <v>632</v>
      </c>
      <c r="DF1399">
        <v>0</v>
      </c>
      <c r="DG1399">
        <v>7</v>
      </c>
      <c r="DH1399">
        <v>3.43E-5</v>
      </c>
      <c r="DJ1399" t="s">
        <v>632</v>
      </c>
      <c r="DK1399">
        <v>3</v>
      </c>
      <c r="DL1399">
        <v>0</v>
      </c>
    </row>
    <row r="1400" spans="1:116">
      <c r="A1400" t="s">
        <v>2274</v>
      </c>
      <c r="B1400" t="s">
        <v>2275</v>
      </c>
      <c r="C1400" s="1" t="s">
        <v>2674</v>
      </c>
      <c r="D1400" s="30">
        <v>7</v>
      </c>
      <c r="E1400" s="30">
        <v>0</v>
      </c>
      <c r="F1400" s="30">
        <v>2</v>
      </c>
      <c r="G1400" s="30">
        <v>4</v>
      </c>
      <c r="H1400" s="32">
        <v>4906.3333333333303</v>
      </c>
      <c r="I1400" t="s">
        <v>2769</v>
      </c>
      <c r="CZ1400" t="s">
        <v>2274</v>
      </c>
      <c r="DA1400">
        <v>7</v>
      </c>
      <c r="DE1400" t="s">
        <v>2274</v>
      </c>
      <c r="DF1400">
        <v>0</v>
      </c>
      <c r="DG1400">
        <v>7</v>
      </c>
      <c r="DH1400">
        <v>1.4009999999999999E-4</v>
      </c>
      <c r="DJ1400" t="s">
        <v>2274</v>
      </c>
      <c r="DK1400">
        <v>4</v>
      </c>
      <c r="DL1400">
        <v>4906.3333333333303</v>
      </c>
    </row>
    <row r="1401" spans="1:116">
      <c r="A1401" t="s">
        <v>400</v>
      </c>
      <c r="B1401" s="13" t="s">
        <v>401</v>
      </c>
      <c r="C1401" s="2" t="s">
        <v>2673</v>
      </c>
      <c r="D1401" s="30">
        <v>6</v>
      </c>
      <c r="E1401" s="30">
        <v>16</v>
      </c>
      <c r="F1401" s="30">
        <v>5</v>
      </c>
      <c r="G1401" s="30">
        <v>7</v>
      </c>
      <c r="H1401" s="32">
        <v>146.772648406819</v>
      </c>
      <c r="I1401" t="s">
        <v>2770</v>
      </c>
      <c r="CZ1401" t="s">
        <v>400</v>
      </c>
      <c r="DA1401">
        <v>6</v>
      </c>
      <c r="DE1401" t="s">
        <v>400</v>
      </c>
      <c r="DF1401">
        <v>16</v>
      </c>
      <c r="DG1401">
        <v>6</v>
      </c>
      <c r="DH1401">
        <v>3.0959999999999999E-4</v>
      </c>
      <c r="DJ1401" t="s">
        <v>400</v>
      </c>
      <c r="DK1401">
        <v>7</v>
      </c>
      <c r="DL1401">
        <v>146.772648406819</v>
      </c>
    </row>
    <row r="1402" spans="1:116">
      <c r="A1402" t="s">
        <v>2492</v>
      </c>
      <c r="B1402" s="13" t="s">
        <v>2493</v>
      </c>
      <c r="C1402" s="8" t="s">
        <v>2684</v>
      </c>
      <c r="D1402" s="30">
        <v>6</v>
      </c>
      <c r="E1402" s="30">
        <v>21</v>
      </c>
      <c r="F1402" s="30">
        <v>4</v>
      </c>
      <c r="G1402" s="30">
        <v>3</v>
      </c>
      <c r="H1402" s="32">
        <v>12</v>
      </c>
      <c r="I1402" t="s">
        <v>2840</v>
      </c>
      <c r="CZ1402" t="s">
        <v>2492</v>
      </c>
      <c r="DA1402">
        <v>6</v>
      </c>
      <c r="DE1402" t="s">
        <v>2492</v>
      </c>
      <c r="DF1402">
        <v>21</v>
      </c>
      <c r="DG1402">
        <v>6</v>
      </c>
      <c r="DH1402">
        <v>2.5000000000000002E-6</v>
      </c>
      <c r="DJ1402" t="s">
        <v>2492</v>
      </c>
      <c r="DK1402">
        <v>3</v>
      </c>
      <c r="DL1402">
        <v>12</v>
      </c>
    </row>
    <row r="1403" spans="1:116">
      <c r="A1403" t="s">
        <v>921</v>
      </c>
      <c r="B1403" s="13" t="s">
        <v>922</v>
      </c>
      <c r="C1403" s="8" t="s">
        <v>2684</v>
      </c>
      <c r="D1403" s="30">
        <v>6</v>
      </c>
      <c r="E1403" s="30">
        <v>1</v>
      </c>
      <c r="F1403" s="30">
        <v>4</v>
      </c>
      <c r="G1403" s="30">
        <v>4</v>
      </c>
      <c r="H1403" s="32">
        <v>12</v>
      </c>
      <c r="I1403" t="s">
        <v>2860</v>
      </c>
      <c r="CZ1403" t="s">
        <v>921</v>
      </c>
      <c r="DA1403">
        <v>6</v>
      </c>
      <c r="DE1403" t="s">
        <v>921</v>
      </c>
      <c r="DF1403">
        <v>1</v>
      </c>
      <c r="DG1403">
        <v>6</v>
      </c>
      <c r="DH1403">
        <v>2.7E-6</v>
      </c>
      <c r="DJ1403" t="s">
        <v>921</v>
      </c>
      <c r="DK1403">
        <v>4</v>
      </c>
      <c r="DL1403">
        <v>12</v>
      </c>
    </row>
    <row r="1404" spans="1:116">
      <c r="A1404" t="s">
        <v>2272</v>
      </c>
      <c r="B1404" s="13" t="s">
        <v>2273</v>
      </c>
      <c r="C1404" s="1" t="s">
        <v>2674</v>
      </c>
      <c r="D1404" s="30">
        <v>6</v>
      </c>
      <c r="E1404" s="30">
        <v>0</v>
      </c>
      <c r="F1404" s="30">
        <v>4</v>
      </c>
      <c r="G1404" s="30">
        <v>0</v>
      </c>
      <c r="H1404" s="32">
        <v>0</v>
      </c>
      <c r="I1404" t="s">
        <v>2778</v>
      </c>
      <c r="CZ1404" t="s">
        <v>2272</v>
      </c>
      <c r="DA1404">
        <v>6</v>
      </c>
      <c r="DE1404" t="s">
        <v>2272</v>
      </c>
      <c r="DF1404">
        <v>0</v>
      </c>
      <c r="DG1404">
        <v>6</v>
      </c>
      <c r="DH1404">
        <v>0</v>
      </c>
      <c r="DJ1404" t="s">
        <v>2272</v>
      </c>
      <c r="DK1404">
        <v>0</v>
      </c>
      <c r="DL1404">
        <v>0</v>
      </c>
    </row>
    <row r="1405" spans="1:116">
      <c r="A1405" t="s">
        <v>1113</v>
      </c>
      <c r="B1405" s="13" t="s">
        <v>1114</v>
      </c>
      <c r="C1405" s="7" t="s">
        <v>2678</v>
      </c>
      <c r="D1405" s="30">
        <v>6</v>
      </c>
      <c r="E1405" s="30">
        <v>7</v>
      </c>
      <c r="F1405" s="30">
        <v>3</v>
      </c>
      <c r="G1405" s="30">
        <v>14</v>
      </c>
      <c r="H1405" s="32">
        <v>0</v>
      </c>
      <c r="I1405" s="13" t="s">
        <v>2963</v>
      </c>
      <c r="CZ1405" t="s">
        <v>1113</v>
      </c>
      <c r="DA1405">
        <v>6</v>
      </c>
      <c r="DE1405" t="s">
        <v>1113</v>
      </c>
      <c r="DF1405">
        <v>7</v>
      </c>
      <c r="DG1405">
        <v>6</v>
      </c>
      <c r="DH1405">
        <v>3.9740000000000001E-4</v>
      </c>
      <c r="DJ1405" t="s">
        <v>1113</v>
      </c>
      <c r="DK1405">
        <v>14</v>
      </c>
      <c r="DL1405">
        <v>0</v>
      </c>
    </row>
    <row r="1406" spans="1:116">
      <c r="A1406" t="s">
        <v>1576</v>
      </c>
      <c r="B1406" s="13" t="s">
        <v>1577</v>
      </c>
      <c r="C1406" s="5" t="s">
        <v>2679</v>
      </c>
      <c r="D1406" s="30">
        <v>6</v>
      </c>
      <c r="E1406" s="30">
        <v>0</v>
      </c>
      <c r="F1406" s="30">
        <v>3</v>
      </c>
      <c r="G1406" s="30">
        <v>2</v>
      </c>
      <c r="H1406" s="32">
        <v>0</v>
      </c>
      <c r="I1406" t="s">
        <v>2782</v>
      </c>
      <c r="CZ1406" t="s">
        <v>1576</v>
      </c>
      <c r="DA1406">
        <v>6</v>
      </c>
      <c r="DE1406" t="s">
        <v>1576</v>
      </c>
      <c r="DF1406">
        <v>0</v>
      </c>
      <c r="DG1406">
        <v>6</v>
      </c>
      <c r="DH1406">
        <v>2.5000000000000002E-6</v>
      </c>
      <c r="DJ1406" t="s">
        <v>1576</v>
      </c>
      <c r="DK1406">
        <v>2</v>
      </c>
      <c r="DL1406">
        <v>0</v>
      </c>
    </row>
    <row r="1407" spans="1:116">
      <c r="A1407" t="s">
        <v>2264</v>
      </c>
      <c r="B1407" t="s">
        <v>2265</v>
      </c>
      <c r="C1407" t="s">
        <v>2729</v>
      </c>
      <c r="D1407" s="30">
        <v>5</v>
      </c>
      <c r="E1407" s="30">
        <v>0</v>
      </c>
      <c r="F1407" s="30">
        <v>6</v>
      </c>
      <c r="G1407" s="30">
        <v>5</v>
      </c>
      <c r="H1407" s="32">
        <v>156.27292492692899</v>
      </c>
      <c r="I1407" t="s">
        <v>3098</v>
      </c>
      <c r="CZ1407" t="s">
        <v>2264</v>
      </c>
      <c r="DA1407">
        <v>5</v>
      </c>
      <c r="DE1407" t="s">
        <v>2264</v>
      </c>
      <c r="DF1407">
        <v>0</v>
      </c>
      <c r="DG1407">
        <v>5</v>
      </c>
      <c r="DH1407">
        <v>1.4525E-3</v>
      </c>
      <c r="DJ1407" t="s">
        <v>2264</v>
      </c>
      <c r="DK1407">
        <v>5</v>
      </c>
      <c r="DL1407">
        <v>156.27292492692899</v>
      </c>
    </row>
    <row r="1408" spans="1:116">
      <c r="A1408" t="s">
        <v>2498</v>
      </c>
      <c r="B1408" s="13" t="s">
        <v>2499</v>
      </c>
      <c r="C1408" s="9" t="s">
        <v>2739</v>
      </c>
      <c r="D1408" s="30">
        <v>5</v>
      </c>
      <c r="E1408" s="30">
        <v>2</v>
      </c>
      <c r="F1408" s="30">
        <v>5</v>
      </c>
      <c r="G1408" s="30">
        <v>2</v>
      </c>
      <c r="H1408" s="32">
        <v>0</v>
      </c>
      <c r="I1408" t="s">
        <v>3028</v>
      </c>
      <c r="CZ1408" t="s">
        <v>2498</v>
      </c>
      <c r="DA1408">
        <v>5</v>
      </c>
      <c r="DE1408" t="s">
        <v>2498</v>
      </c>
      <c r="DF1408">
        <v>2</v>
      </c>
      <c r="DG1408">
        <v>5</v>
      </c>
      <c r="DH1408">
        <v>5.8250000000000001E-4</v>
      </c>
      <c r="DJ1408" t="s">
        <v>2498</v>
      </c>
      <c r="DK1408">
        <v>2</v>
      </c>
      <c r="DL1408">
        <v>0</v>
      </c>
    </row>
    <row r="1409" spans="1:116">
      <c r="A1409" s="13" t="s">
        <v>3351</v>
      </c>
      <c r="B1409" s="13" t="s">
        <v>0</v>
      </c>
      <c r="C1409" s="13" t="s">
        <v>0</v>
      </c>
      <c r="D1409" s="30">
        <v>5</v>
      </c>
      <c r="E1409" s="30">
        <v>6</v>
      </c>
      <c r="F1409" s="30">
        <v>4</v>
      </c>
      <c r="G1409" s="30">
        <v>0</v>
      </c>
      <c r="H1409" s="32">
        <v>0</v>
      </c>
      <c r="I1409" s="13" t="s">
        <v>0</v>
      </c>
      <c r="CZ1409" s="13" t="s">
        <v>3351</v>
      </c>
      <c r="DA1409">
        <v>5</v>
      </c>
      <c r="DE1409" t="s">
        <v>3482</v>
      </c>
      <c r="DF1409">
        <v>6</v>
      </c>
      <c r="DG1409">
        <v>5</v>
      </c>
      <c r="DH1409">
        <v>0</v>
      </c>
      <c r="DJ1409" t="s">
        <v>3482</v>
      </c>
      <c r="DK1409">
        <v>0</v>
      </c>
      <c r="DL1409">
        <v>0</v>
      </c>
    </row>
    <row r="1410" spans="1:116">
      <c r="A1410" t="s">
        <v>2212</v>
      </c>
      <c r="B1410" t="s">
        <v>2213</v>
      </c>
      <c r="C1410" s="3" t="s">
        <v>2677</v>
      </c>
      <c r="D1410" s="30">
        <v>5</v>
      </c>
      <c r="E1410" s="30">
        <v>0</v>
      </c>
      <c r="F1410" s="30">
        <v>4</v>
      </c>
      <c r="G1410" s="30">
        <v>11</v>
      </c>
      <c r="H1410" s="32">
        <v>1041.5701074855399</v>
      </c>
      <c r="I1410" t="s">
        <v>2793</v>
      </c>
      <c r="CZ1410" t="s">
        <v>2212</v>
      </c>
      <c r="DA1410">
        <v>5</v>
      </c>
      <c r="DE1410" t="s">
        <v>2212</v>
      </c>
      <c r="DF1410">
        <v>0</v>
      </c>
      <c r="DG1410">
        <v>5</v>
      </c>
      <c r="DH1410">
        <v>1.4704E-3</v>
      </c>
      <c r="DJ1410" t="s">
        <v>2212</v>
      </c>
      <c r="DK1410">
        <v>11</v>
      </c>
      <c r="DL1410">
        <v>1041.5701074855399</v>
      </c>
    </row>
    <row r="1411" spans="1:116">
      <c r="A1411" t="s">
        <v>2441</v>
      </c>
      <c r="B1411" s="13" t="s">
        <v>2442</v>
      </c>
      <c r="C1411" s="3" t="s">
        <v>2677</v>
      </c>
      <c r="D1411" s="30">
        <v>5</v>
      </c>
      <c r="E1411" s="30">
        <v>24</v>
      </c>
      <c r="F1411" s="30">
        <v>3</v>
      </c>
      <c r="G1411" s="30">
        <v>0</v>
      </c>
      <c r="H1411" s="32">
        <v>0</v>
      </c>
      <c r="I1411" t="s">
        <v>2804</v>
      </c>
      <c r="CZ1411" t="s">
        <v>2441</v>
      </c>
      <c r="DA1411">
        <v>5</v>
      </c>
      <c r="DE1411" t="s">
        <v>2441</v>
      </c>
      <c r="DF1411">
        <v>24</v>
      </c>
      <c r="DG1411">
        <v>5</v>
      </c>
      <c r="DH1411">
        <v>0</v>
      </c>
      <c r="DJ1411" t="s">
        <v>2441</v>
      </c>
      <c r="DK1411">
        <v>0</v>
      </c>
      <c r="DL1411">
        <v>0</v>
      </c>
    </row>
    <row r="1412" spans="1:116">
      <c r="A1412" t="s">
        <v>1183</v>
      </c>
      <c r="B1412" s="13" t="s">
        <v>1184</v>
      </c>
      <c r="C1412" s="7" t="s">
        <v>2678</v>
      </c>
      <c r="D1412" s="30">
        <v>5</v>
      </c>
      <c r="E1412" s="30">
        <v>15</v>
      </c>
      <c r="F1412" s="30">
        <v>3</v>
      </c>
      <c r="G1412" s="30">
        <v>14</v>
      </c>
      <c r="H1412" s="32">
        <v>479.55143576251498</v>
      </c>
      <c r="I1412" s="13" t="s">
        <v>2978</v>
      </c>
      <c r="CZ1412" t="s">
        <v>1183</v>
      </c>
      <c r="DA1412">
        <v>5</v>
      </c>
      <c r="DE1412" t="s">
        <v>1183</v>
      </c>
      <c r="DF1412">
        <v>15</v>
      </c>
      <c r="DG1412">
        <v>5</v>
      </c>
      <c r="DH1412">
        <v>4.06E-4</v>
      </c>
      <c r="DJ1412" t="s">
        <v>1183</v>
      </c>
      <c r="DK1412">
        <v>14</v>
      </c>
      <c r="DL1412">
        <v>479.55143576251498</v>
      </c>
    </row>
    <row r="1413" spans="1:116">
      <c r="A1413" t="s">
        <v>1177</v>
      </c>
      <c r="B1413" s="13" t="s">
        <v>1178</v>
      </c>
      <c r="C1413" s="7" t="s">
        <v>2678</v>
      </c>
      <c r="D1413" s="30">
        <v>5</v>
      </c>
      <c r="E1413" s="30">
        <v>14</v>
      </c>
      <c r="F1413" s="30">
        <v>3</v>
      </c>
      <c r="G1413" s="30">
        <v>14</v>
      </c>
      <c r="H1413" s="32">
        <v>0</v>
      </c>
      <c r="I1413" s="13" t="s">
        <v>2963</v>
      </c>
      <c r="CZ1413" t="s">
        <v>1177</v>
      </c>
      <c r="DA1413">
        <v>5</v>
      </c>
      <c r="DE1413" t="s">
        <v>1177</v>
      </c>
      <c r="DF1413">
        <v>14</v>
      </c>
      <c r="DG1413">
        <v>5</v>
      </c>
      <c r="DH1413">
        <v>4.2569999999999999E-4</v>
      </c>
      <c r="DJ1413" t="s">
        <v>1177</v>
      </c>
      <c r="DK1413">
        <v>14</v>
      </c>
      <c r="DL1413">
        <v>0</v>
      </c>
    </row>
    <row r="1414" spans="1:116">
      <c r="A1414" t="s">
        <v>1185</v>
      </c>
      <c r="B1414" s="13" t="s">
        <v>1186</v>
      </c>
      <c r="C1414" s="7" t="s">
        <v>2678</v>
      </c>
      <c r="D1414" s="30">
        <v>5</v>
      </c>
      <c r="E1414" s="30">
        <v>14</v>
      </c>
      <c r="F1414" s="30">
        <v>3</v>
      </c>
      <c r="G1414" s="30">
        <v>7</v>
      </c>
      <c r="H1414" s="32">
        <v>0</v>
      </c>
      <c r="I1414" s="13" t="s">
        <v>2973</v>
      </c>
      <c r="CZ1414" t="s">
        <v>1185</v>
      </c>
      <c r="DA1414">
        <v>5</v>
      </c>
      <c r="DE1414" t="s">
        <v>1185</v>
      </c>
      <c r="DF1414">
        <v>14</v>
      </c>
      <c r="DG1414">
        <v>5</v>
      </c>
      <c r="DH1414">
        <v>8.0670000000000004E-4</v>
      </c>
      <c r="DJ1414" t="s">
        <v>1185</v>
      </c>
      <c r="DK1414">
        <v>7</v>
      </c>
      <c r="DL1414">
        <v>0</v>
      </c>
    </row>
    <row r="1415" spans="1:116">
      <c r="A1415" t="s">
        <v>1189</v>
      </c>
      <c r="B1415" s="13" t="s">
        <v>1190</v>
      </c>
      <c r="C1415" s="7" t="s">
        <v>2678</v>
      </c>
      <c r="D1415" s="30">
        <v>5</v>
      </c>
      <c r="E1415" s="30">
        <v>11</v>
      </c>
      <c r="F1415" s="30">
        <v>3</v>
      </c>
      <c r="G1415" s="30">
        <v>6</v>
      </c>
      <c r="H1415" s="32">
        <v>0</v>
      </c>
      <c r="I1415" t="s">
        <v>2972</v>
      </c>
      <c r="CZ1415" t="s">
        <v>1189</v>
      </c>
      <c r="DA1415">
        <v>5</v>
      </c>
      <c r="DE1415" t="s">
        <v>1189</v>
      </c>
      <c r="DF1415">
        <v>11</v>
      </c>
      <c r="DG1415">
        <v>5</v>
      </c>
      <c r="DH1415">
        <v>1.0207E-3</v>
      </c>
      <c r="DJ1415" t="s">
        <v>1189</v>
      </c>
      <c r="DK1415">
        <v>6</v>
      </c>
      <c r="DL1415">
        <v>0</v>
      </c>
    </row>
    <row r="1416" spans="1:116">
      <c r="A1416" t="s">
        <v>1181</v>
      </c>
      <c r="B1416" s="13" t="s">
        <v>1182</v>
      </c>
      <c r="C1416" s="7" t="s">
        <v>2678</v>
      </c>
      <c r="D1416" s="30">
        <v>5</v>
      </c>
      <c r="E1416" s="30">
        <v>10</v>
      </c>
      <c r="F1416" s="30">
        <v>3</v>
      </c>
      <c r="G1416" s="30">
        <v>0</v>
      </c>
      <c r="H1416" s="32">
        <v>0</v>
      </c>
      <c r="I1416" s="13" t="s">
        <v>2964</v>
      </c>
      <c r="CZ1416" t="s">
        <v>1181</v>
      </c>
      <c r="DA1416">
        <v>5</v>
      </c>
      <c r="DE1416" t="s">
        <v>1181</v>
      </c>
      <c r="DF1416">
        <v>10</v>
      </c>
      <c r="DG1416">
        <v>5</v>
      </c>
      <c r="DH1416">
        <v>0</v>
      </c>
      <c r="DJ1416" t="s">
        <v>1181</v>
      </c>
      <c r="DK1416">
        <v>0</v>
      </c>
      <c r="DL1416">
        <v>0</v>
      </c>
    </row>
    <row r="1417" spans="1:116">
      <c r="A1417" t="s">
        <v>1083</v>
      </c>
      <c r="B1417" s="13" t="s">
        <v>1084</v>
      </c>
      <c r="C1417" s="7" t="s">
        <v>2678</v>
      </c>
      <c r="D1417" s="30">
        <v>5</v>
      </c>
      <c r="E1417" s="30">
        <v>5</v>
      </c>
      <c r="F1417" s="30">
        <v>3</v>
      </c>
      <c r="G1417" s="30">
        <v>9</v>
      </c>
      <c r="H1417" s="32">
        <v>0</v>
      </c>
      <c r="I1417" t="s">
        <v>2971</v>
      </c>
      <c r="CZ1417" t="s">
        <v>1083</v>
      </c>
      <c r="DA1417">
        <v>5</v>
      </c>
      <c r="DE1417" t="s">
        <v>1083</v>
      </c>
      <c r="DF1417">
        <v>5</v>
      </c>
      <c r="DG1417">
        <v>5</v>
      </c>
      <c r="DH1417">
        <v>1.6110000000000001E-4</v>
      </c>
      <c r="DJ1417" t="s">
        <v>1083</v>
      </c>
      <c r="DK1417">
        <v>9</v>
      </c>
      <c r="DL1417">
        <v>0</v>
      </c>
    </row>
    <row r="1418" spans="1:116">
      <c r="A1418" t="s">
        <v>1497</v>
      </c>
      <c r="B1418" s="13" t="s">
        <v>1498</v>
      </c>
      <c r="C1418" s="1" t="s">
        <v>2674</v>
      </c>
      <c r="D1418" s="30">
        <v>5</v>
      </c>
      <c r="E1418" s="30">
        <v>3</v>
      </c>
      <c r="F1418" s="30">
        <v>3</v>
      </c>
      <c r="G1418" s="30">
        <v>2</v>
      </c>
      <c r="H1418" s="32">
        <v>371.49895292963402</v>
      </c>
      <c r="I1418" t="s">
        <v>2778</v>
      </c>
      <c r="CZ1418" t="s">
        <v>1497</v>
      </c>
      <c r="DA1418">
        <v>5</v>
      </c>
      <c r="DE1418" t="s">
        <v>1497</v>
      </c>
      <c r="DF1418">
        <v>3</v>
      </c>
      <c r="DG1418">
        <v>5</v>
      </c>
      <c r="DH1418">
        <v>2.3273999999999999E-3</v>
      </c>
      <c r="DJ1418" t="s">
        <v>1497</v>
      </c>
      <c r="DK1418">
        <v>2</v>
      </c>
      <c r="DL1418">
        <v>371.49895292963402</v>
      </c>
    </row>
    <row r="1419" spans="1:116">
      <c r="A1419" t="s">
        <v>598</v>
      </c>
      <c r="B1419" t="s">
        <v>599</v>
      </c>
      <c r="C1419" s="5" t="s">
        <v>2679</v>
      </c>
      <c r="D1419" s="30">
        <v>5</v>
      </c>
      <c r="E1419" s="30">
        <v>4</v>
      </c>
      <c r="F1419" s="30">
        <v>2</v>
      </c>
      <c r="G1419" s="30">
        <v>5</v>
      </c>
      <c r="H1419" s="32">
        <v>0</v>
      </c>
      <c r="I1419" t="s">
        <v>2856</v>
      </c>
      <c r="CZ1419" t="s">
        <v>598</v>
      </c>
      <c r="DA1419">
        <v>5</v>
      </c>
      <c r="DE1419" t="s">
        <v>598</v>
      </c>
      <c r="DF1419">
        <v>4</v>
      </c>
      <c r="DG1419">
        <v>5</v>
      </c>
      <c r="DH1419">
        <v>9.2480000000000004E-4</v>
      </c>
      <c r="DJ1419" t="s">
        <v>598</v>
      </c>
      <c r="DK1419">
        <v>5</v>
      </c>
      <c r="DL1419">
        <v>0</v>
      </c>
    </row>
    <row r="1420" spans="1:116">
      <c r="A1420" t="s">
        <v>1808</v>
      </c>
      <c r="B1420" t="s">
        <v>1809</v>
      </c>
      <c r="C1420" s="5" t="s">
        <v>2679</v>
      </c>
      <c r="D1420" s="30">
        <v>4</v>
      </c>
      <c r="E1420" s="30">
        <v>1</v>
      </c>
      <c r="F1420" s="30">
        <v>4</v>
      </c>
      <c r="G1420" s="30">
        <v>14</v>
      </c>
      <c r="H1420" s="32">
        <v>1380.0912728179501</v>
      </c>
      <c r="I1420" t="s">
        <v>2921</v>
      </c>
      <c r="CZ1420" t="s">
        <v>1808</v>
      </c>
      <c r="DA1420">
        <v>4</v>
      </c>
      <c r="DE1420" t="s">
        <v>1808</v>
      </c>
      <c r="DF1420">
        <v>1</v>
      </c>
      <c r="DG1420">
        <v>4</v>
      </c>
      <c r="DH1420">
        <v>1.7652E-3</v>
      </c>
      <c r="DJ1420" t="s">
        <v>1808</v>
      </c>
      <c r="DK1420">
        <v>14</v>
      </c>
      <c r="DL1420">
        <v>1380.0912728179501</v>
      </c>
    </row>
    <row r="1421" spans="1:116">
      <c r="A1421" t="s">
        <v>2106</v>
      </c>
      <c r="B1421" s="13" t="s">
        <v>2107</v>
      </c>
      <c r="C1421" s="9" t="s">
        <v>2739</v>
      </c>
      <c r="D1421" s="30">
        <v>4</v>
      </c>
      <c r="E1421" s="30">
        <v>0</v>
      </c>
      <c r="F1421" s="30">
        <v>4</v>
      </c>
      <c r="G1421" s="30">
        <v>5</v>
      </c>
      <c r="H1421" s="32">
        <v>0</v>
      </c>
      <c r="I1421" s="13" t="s">
        <v>2836</v>
      </c>
      <c r="CZ1421" t="s">
        <v>2106</v>
      </c>
      <c r="DA1421">
        <v>4</v>
      </c>
      <c r="DE1421" t="s">
        <v>2106</v>
      </c>
      <c r="DF1421">
        <v>0</v>
      </c>
      <c r="DG1421">
        <v>4</v>
      </c>
      <c r="DH1421">
        <v>2.6627999999999999E-3</v>
      </c>
      <c r="DJ1421" t="s">
        <v>2106</v>
      </c>
      <c r="DK1421">
        <v>5</v>
      </c>
      <c r="DL1421">
        <v>0</v>
      </c>
    </row>
    <row r="1422" spans="1:116">
      <c r="A1422" t="s">
        <v>2286</v>
      </c>
      <c r="B1422" t="s">
        <v>2287</v>
      </c>
      <c r="C1422" s="8" t="s">
        <v>2684</v>
      </c>
      <c r="D1422" s="30">
        <v>4</v>
      </c>
      <c r="E1422" s="30">
        <v>26</v>
      </c>
      <c r="F1422" s="30">
        <v>3</v>
      </c>
      <c r="G1422" s="30">
        <v>2</v>
      </c>
      <c r="H1422" s="32">
        <v>0</v>
      </c>
      <c r="I1422" t="s">
        <v>2840</v>
      </c>
      <c r="CZ1422" t="s">
        <v>2286</v>
      </c>
      <c r="DA1422">
        <v>4</v>
      </c>
      <c r="DE1422" t="s">
        <v>2286</v>
      </c>
      <c r="DF1422">
        <v>26</v>
      </c>
      <c r="DG1422">
        <v>4</v>
      </c>
      <c r="DH1422">
        <v>8.9999999999999996E-7</v>
      </c>
      <c r="DJ1422" t="s">
        <v>2286</v>
      </c>
      <c r="DK1422">
        <v>2</v>
      </c>
      <c r="DL1422">
        <v>0</v>
      </c>
    </row>
    <row r="1423" spans="1:116">
      <c r="A1423" t="s">
        <v>2288</v>
      </c>
      <c r="B1423" s="13" t="s">
        <v>2289</v>
      </c>
      <c r="C1423" s="8" t="s">
        <v>2684</v>
      </c>
      <c r="D1423" s="30">
        <v>4</v>
      </c>
      <c r="E1423" s="30">
        <v>18</v>
      </c>
      <c r="F1423" s="30">
        <v>3</v>
      </c>
      <c r="G1423" s="30">
        <v>2</v>
      </c>
      <c r="H1423" s="32">
        <v>15</v>
      </c>
      <c r="I1423" t="s">
        <v>2840</v>
      </c>
      <c r="CZ1423" t="s">
        <v>2288</v>
      </c>
      <c r="DA1423">
        <v>4</v>
      </c>
      <c r="DE1423" t="s">
        <v>2288</v>
      </c>
      <c r="DF1423">
        <v>18</v>
      </c>
      <c r="DG1423">
        <v>4</v>
      </c>
      <c r="DH1423">
        <v>0</v>
      </c>
      <c r="DJ1423" t="s">
        <v>2288</v>
      </c>
      <c r="DK1423">
        <v>2</v>
      </c>
      <c r="DL1423">
        <v>15</v>
      </c>
    </row>
    <row r="1424" spans="1:116">
      <c r="A1424" t="s">
        <v>1137</v>
      </c>
      <c r="B1424" s="13" t="s">
        <v>1138</v>
      </c>
      <c r="C1424" s="7" t="s">
        <v>2678</v>
      </c>
      <c r="D1424" s="30">
        <v>4</v>
      </c>
      <c r="E1424" s="30">
        <v>2</v>
      </c>
      <c r="F1424" s="30">
        <v>3</v>
      </c>
      <c r="G1424" s="30">
        <v>6</v>
      </c>
      <c r="H1424" s="32">
        <v>0</v>
      </c>
      <c r="I1424" t="s">
        <v>2972</v>
      </c>
      <c r="CZ1424" t="s">
        <v>1137</v>
      </c>
      <c r="DA1424">
        <v>4</v>
      </c>
      <c r="DE1424" t="s">
        <v>1137</v>
      </c>
      <c r="DF1424">
        <v>2</v>
      </c>
      <c r="DG1424">
        <v>4</v>
      </c>
      <c r="DH1424">
        <v>5.2599999999999998E-5</v>
      </c>
      <c r="DJ1424" t="s">
        <v>1137</v>
      </c>
      <c r="DK1424">
        <v>6</v>
      </c>
      <c r="DL1424">
        <v>0</v>
      </c>
    </row>
    <row r="1425" spans="1:116">
      <c r="A1425" t="s">
        <v>1881</v>
      </c>
      <c r="B1425" s="13" t="s">
        <v>1882</v>
      </c>
      <c r="C1425" s="1" t="s">
        <v>2674</v>
      </c>
      <c r="D1425" s="30">
        <v>4</v>
      </c>
      <c r="E1425" s="30">
        <v>0</v>
      </c>
      <c r="F1425" s="30">
        <v>3</v>
      </c>
      <c r="G1425" s="30">
        <v>10</v>
      </c>
      <c r="H1425" s="32">
        <v>0</v>
      </c>
      <c r="I1425" t="s">
        <v>2802</v>
      </c>
      <c r="CZ1425" t="s">
        <v>1881</v>
      </c>
      <c r="DA1425">
        <v>4</v>
      </c>
      <c r="DE1425" t="s">
        <v>1881</v>
      </c>
      <c r="DF1425">
        <v>0</v>
      </c>
      <c r="DG1425">
        <v>4</v>
      </c>
      <c r="DH1425">
        <v>5.8300000000000001E-5</v>
      </c>
      <c r="DJ1425" t="s">
        <v>1881</v>
      </c>
      <c r="DK1425">
        <v>10</v>
      </c>
      <c r="DL1425">
        <v>0</v>
      </c>
    </row>
    <row r="1426" spans="1:116">
      <c r="A1426" t="s">
        <v>1602</v>
      </c>
      <c r="B1426" t="s">
        <v>1603</v>
      </c>
      <c r="C1426" s="3" t="s">
        <v>2677</v>
      </c>
      <c r="D1426" s="30">
        <v>4</v>
      </c>
      <c r="E1426" s="30">
        <v>14</v>
      </c>
      <c r="F1426" s="30">
        <v>2</v>
      </c>
      <c r="G1426" s="30">
        <v>12</v>
      </c>
      <c r="H1426" s="32">
        <v>1178.26991000098</v>
      </c>
      <c r="I1426" t="s">
        <v>2793</v>
      </c>
      <c r="CZ1426" t="s">
        <v>1602</v>
      </c>
      <c r="DA1426">
        <v>4</v>
      </c>
      <c r="DE1426" t="s">
        <v>1602</v>
      </c>
      <c r="DF1426">
        <v>14</v>
      </c>
      <c r="DG1426">
        <v>4</v>
      </c>
      <c r="DH1426">
        <v>9.4459999999999998E-4</v>
      </c>
      <c r="DJ1426" t="s">
        <v>1602</v>
      </c>
      <c r="DK1426">
        <v>12</v>
      </c>
      <c r="DL1426">
        <v>1178.26991000098</v>
      </c>
    </row>
    <row r="1427" spans="1:116">
      <c r="A1427" t="s">
        <v>1079</v>
      </c>
      <c r="B1427" t="s">
        <v>1080</v>
      </c>
      <c r="C1427" s="1" t="s">
        <v>2674</v>
      </c>
      <c r="D1427" s="30">
        <v>4</v>
      </c>
      <c r="E1427" s="30">
        <v>12</v>
      </c>
      <c r="F1427" s="30">
        <v>2</v>
      </c>
      <c r="G1427" s="30">
        <v>6</v>
      </c>
      <c r="H1427" s="32">
        <v>291.39185601035598</v>
      </c>
      <c r="I1427" t="s">
        <v>2801</v>
      </c>
      <c r="CZ1427" t="s">
        <v>1079</v>
      </c>
      <c r="DA1427">
        <v>4</v>
      </c>
      <c r="DE1427" t="s">
        <v>1079</v>
      </c>
      <c r="DF1427">
        <v>12</v>
      </c>
      <c r="DG1427">
        <v>4</v>
      </c>
      <c r="DH1427">
        <v>3.388E-4</v>
      </c>
      <c r="DJ1427" t="s">
        <v>1079</v>
      </c>
      <c r="DK1427">
        <v>6</v>
      </c>
      <c r="DL1427">
        <v>291.39185601035598</v>
      </c>
    </row>
    <row r="1428" spans="1:116">
      <c r="A1428" t="s">
        <v>838</v>
      </c>
      <c r="B1428" s="13" t="s">
        <v>839</v>
      </c>
      <c r="C1428" s="2" t="s">
        <v>2673</v>
      </c>
      <c r="D1428" s="30">
        <v>4</v>
      </c>
      <c r="E1428" s="30">
        <v>11</v>
      </c>
      <c r="F1428" s="30">
        <v>2</v>
      </c>
      <c r="G1428" s="30">
        <v>6</v>
      </c>
      <c r="H1428" s="32">
        <v>41.112796919041202</v>
      </c>
      <c r="I1428" t="s">
        <v>2828</v>
      </c>
      <c r="CZ1428" t="s">
        <v>838</v>
      </c>
      <c r="DA1428">
        <v>4</v>
      </c>
      <c r="DE1428" t="s">
        <v>838</v>
      </c>
      <c r="DF1428">
        <v>11</v>
      </c>
      <c r="DG1428">
        <v>4</v>
      </c>
      <c r="DH1428">
        <v>9.3900000000000006E-5</v>
      </c>
      <c r="DJ1428" t="s">
        <v>838</v>
      </c>
      <c r="DK1428">
        <v>6</v>
      </c>
      <c r="DL1428">
        <v>41.112796919041202</v>
      </c>
    </row>
    <row r="1429" spans="1:116">
      <c r="A1429" t="s">
        <v>827</v>
      </c>
      <c r="B1429" s="13" t="s">
        <v>828</v>
      </c>
      <c r="C1429" s="2" t="s">
        <v>2673</v>
      </c>
      <c r="D1429" s="30">
        <v>4</v>
      </c>
      <c r="E1429" s="30">
        <v>8</v>
      </c>
      <c r="F1429" s="30">
        <v>2</v>
      </c>
      <c r="G1429" s="30">
        <v>3</v>
      </c>
      <c r="H1429" s="32">
        <v>0</v>
      </c>
      <c r="I1429" t="s">
        <v>2770</v>
      </c>
      <c r="CZ1429" t="s">
        <v>827</v>
      </c>
      <c r="DA1429">
        <v>4</v>
      </c>
      <c r="DE1429" t="s">
        <v>827</v>
      </c>
      <c r="DF1429">
        <v>8</v>
      </c>
      <c r="DG1429">
        <v>4</v>
      </c>
      <c r="DH1429">
        <v>7.9999999999999996E-7</v>
      </c>
      <c r="DJ1429" t="s">
        <v>827</v>
      </c>
      <c r="DK1429">
        <v>3</v>
      </c>
      <c r="DL1429">
        <v>0</v>
      </c>
    </row>
    <row r="1430" spans="1:116">
      <c r="A1430" t="s">
        <v>1686</v>
      </c>
      <c r="B1430" s="13" t="s">
        <v>1687</v>
      </c>
      <c r="C1430" s="1" t="s">
        <v>2674</v>
      </c>
      <c r="D1430" s="30">
        <v>4</v>
      </c>
      <c r="E1430" s="30">
        <v>8</v>
      </c>
      <c r="F1430" s="30">
        <v>2</v>
      </c>
      <c r="G1430" s="30">
        <v>16</v>
      </c>
      <c r="H1430" s="32">
        <v>1038.77937735565</v>
      </c>
      <c r="I1430" t="s">
        <v>3041</v>
      </c>
      <c r="CZ1430" t="s">
        <v>1686</v>
      </c>
      <c r="DA1430">
        <v>4</v>
      </c>
      <c r="DE1430" t="s">
        <v>1686</v>
      </c>
      <c r="DF1430">
        <v>8</v>
      </c>
      <c r="DG1430">
        <v>4</v>
      </c>
      <c r="DH1430">
        <v>9.4129999999999995E-4</v>
      </c>
      <c r="DJ1430" t="s">
        <v>1686</v>
      </c>
      <c r="DK1430">
        <v>16</v>
      </c>
      <c r="DL1430">
        <v>1038.77937735565</v>
      </c>
    </row>
    <row r="1431" spans="1:116">
      <c r="A1431" t="s">
        <v>1062</v>
      </c>
      <c r="B1431" s="13" t="s">
        <v>1048</v>
      </c>
      <c r="C1431" s="7" t="s">
        <v>2678</v>
      </c>
      <c r="D1431" s="30">
        <v>4</v>
      </c>
      <c r="E1431" s="30">
        <v>4</v>
      </c>
      <c r="F1431" s="30">
        <v>2</v>
      </c>
      <c r="G1431" s="30">
        <v>14</v>
      </c>
      <c r="H1431" s="32">
        <v>0</v>
      </c>
      <c r="I1431" s="13" t="s">
        <v>2963</v>
      </c>
      <c r="CZ1431" t="s">
        <v>1062</v>
      </c>
      <c r="DA1431">
        <v>4</v>
      </c>
      <c r="DE1431" t="s">
        <v>1062</v>
      </c>
      <c r="DF1431">
        <v>4</v>
      </c>
      <c r="DG1431">
        <v>4</v>
      </c>
      <c r="DH1431">
        <v>6.3700000000000003E-5</v>
      </c>
      <c r="DJ1431" t="s">
        <v>1062</v>
      </c>
      <c r="DK1431">
        <v>14</v>
      </c>
      <c r="DL1431">
        <v>0</v>
      </c>
    </row>
    <row r="1432" spans="1:116">
      <c r="A1432" t="s">
        <v>1051</v>
      </c>
      <c r="B1432" s="13" t="s">
        <v>1016</v>
      </c>
      <c r="C1432" s="7" t="s">
        <v>2678</v>
      </c>
      <c r="D1432" s="30">
        <v>4</v>
      </c>
      <c r="E1432" s="30">
        <v>3</v>
      </c>
      <c r="F1432" s="30">
        <v>2</v>
      </c>
      <c r="G1432" s="30">
        <v>14</v>
      </c>
      <c r="H1432" s="32">
        <v>0</v>
      </c>
      <c r="I1432" s="13" t="s">
        <v>2963</v>
      </c>
      <c r="CZ1432" t="s">
        <v>1051</v>
      </c>
      <c r="DA1432">
        <v>4</v>
      </c>
      <c r="DE1432" t="s">
        <v>1051</v>
      </c>
      <c r="DF1432">
        <v>3</v>
      </c>
      <c r="DG1432">
        <v>4</v>
      </c>
      <c r="DH1432">
        <v>9.5699999999999995E-5</v>
      </c>
      <c r="DJ1432" t="s">
        <v>1051</v>
      </c>
      <c r="DK1432">
        <v>14</v>
      </c>
      <c r="DL1432">
        <v>0</v>
      </c>
    </row>
    <row r="1433" spans="1:116">
      <c r="A1433" t="s">
        <v>312</v>
      </c>
      <c r="B1433" t="s">
        <v>313</v>
      </c>
      <c r="C1433" s="8" t="s">
        <v>2684</v>
      </c>
      <c r="D1433" s="30">
        <v>4</v>
      </c>
      <c r="E1433" s="30">
        <v>0</v>
      </c>
      <c r="F1433" s="30">
        <v>2</v>
      </c>
      <c r="G1433" s="30">
        <v>2</v>
      </c>
      <c r="H1433" s="32">
        <v>1</v>
      </c>
      <c r="I1433" t="s">
        <v>2843</v>
      </c>
      <c r="CZ1433" t="s">
        <v>312</v>
      </c>
      <c r="DA1433">
        <v>4</v>
      </c>
      <c r="DE1433" t="s">
        <v>312</v>
      </c>
      <c r="DF1433">
        <v>0</v>
      </c>
      <c r="DG1433">
        <v>4</v>
      </c>
      <c r="DH1433">
        <v>1.9999999999999999E-7</v>
      </c>
      <c r="DJ1433" t="s">
        <v>312</v>
      </c>
      <c r="DK1433">
        <v>2</v>
      </c>
      <c r="DL1433">
        <v>1</v>
      </c>
    </row>
    <row r="1434" spans="1:116">
      <c r="A1434" t="s">
        <v>943</v>
      </c>
      <c r="B1434" s="13" t="s">
        <v>944</v>
      </c>
      <c r="C1434" s="2" t="s">
        <v>2673</v>
      </c>
      <c r="D1434" s="30">
        <v>4</v>
      </c>
      <c r="E1434" s="30">
        <v>2</v>
      </c>
      <c r="F1434" s="30">
        <v>1</v>
      </c>
      <c r="G1434" s="30">
        <v>6</v>
      </c>
      <c r="H1434" s="32">
        <v>370.01432248758402</v>
      </c>
      <c r="I1434" t="s">
        <v>2839</v>
      </c>
      <c r="CZ1434" t="s">
        <v>943</v>
      </c>
      <c r="DA1434">
        <v>4</v>
      </c>
      <c r="DE1434" t="s">
        <v>943</v>
      </c>
      <c r="DF1434">
        <v>2</v>
      </c>
      <c r="DG1434">
        <v>4</v>
      </c>
      <c r="DH1434">
        <v>3.0660000000000003E-4</v>
      </c>
      <c r="DJ1434" t="s">
        <v>943</v>
      </c>
      <c r="DK1434">
        <v>6</v>
      </c>
      <c r="DL1434">
        <v>370.01432248758402</v>
      </c>
    </row>
    <row r="1435" spans="1:116">
      <c r="A1435" t="s">
        <v>1187</v>
      </c>
      <c r="B1435" s="13" t="s">
        <v>1188</v>
      </c>
      <c r="C1435" s="7" t="s">
        <v>2678</v>
      </c>
      <c r="D1435" s="30">
        <v>3</v>
      </c>
      <c r="E1435" s="30">
        <v>14</v>
      </c>
      <c r="F1435" s="30">
        <v>3</v>
      </c>
      <c r="G1435" s="30">
        <v>6</v>
      </c>
      <c r="H1435" s="32">
        <v>0</v>
      </c>
      <c r="I1435" t="s">
        <v>2972</v>
      </c>
      <c r="CZ1435" t="s">
        <v>1187</v>
      </c>
      <c r="DA1435">
        <v>3</v>
      </c>
      <c r="DE1435" t="s">
        <v>1187</v>
      </c>
      <c r="DF1435">
        <v>14</v>
      </c>
      <c r="DG1435">
        <v>3</v>
      </c>
      <c r="DH1435">
        <v>2.1910000000000001E-4</v>
      </c>
      <c r="DJ1435" t="s">
        <v>1187</v>
      </c>
      <c r="DK1435">
        <v>6</v>
      </c>
      <c r="DL1435">
        <v>0</v>
      </c>
    </row>
    <row r="1436" spans="1:116">
      <c r="A1436" t="s">
        <v>296</v>
      </c>
      <c r="B1436" s="13" t="s">
        <v>297</v>
      </c>
      <c r="C1436" s="3" t="s">
        <v>2677</v>
      </c>
      <c r="D1436" s="30">
        <v>3</v>
      </c>
      <c r="E1436" s="30">
        <v>3</v>
      </c>
      <c r="F1436" s="30">
        <v>3</v>
      </c>
      <c r="G1436" s="30">
        <v>1</v>
      </c>
      <c r="H1436" s="32">
        <v>0</v>
      </c>
      <c r="I1436" t="s">
        <v>2804</v>
      </c>
      <c r="CZ1436" t="s">
        <v>296</v>
      </c>
      <c r="DA1436">
        <v>3</v>
      </c>
      <c r="DE1436" t="s">
        <v>296</v>
      </c>
      <c r="DF1436">
        <v>3</v>
      </c>
      <c r="DG1436">
        <v>3</v>
      </c>
      <c r="DH1436">
        <v>0</v>
      </c>
      <c r="DJ1436" t="s">
        <v>296</v>
      </c>
      <c r="DK1436">
        <v>1</v>
      </c>
      <c r="DL1436">
        <v>0</v>
      </c>
    </row>
    <row r="1437" spans="1:116">
      <c r="A1437" t="s">
        <v>1179</v>
      </c>
      <c r="B1437" s="13" t="s">
        <v>1180</v>
      </c>
      <c r="C1437" s="7" t="s">
        <v>2678</v>
      </c>
      <c r="D1437" s="30">
        <v>3</v>
      </c>
      <c r="E1437" s="30">
        <v>6</v>
      </c>
      <c r="F1437" s="30">
        <v>2</v>
      </c>
      <c r="G1437" s="30">
        <v>10</v>
      </c>
      <c r="H1437" s="32">
        <v>0</v>
      </c>
      <c r="I1437" s="13" t="s">
        <v>2967</v>
      </c>
      <c r="CZ1437" t="s">
        <v>1179</v>
      </c>
      <c r="DA1437">
        <v>3</v>
      </c>
      <c r="DE1437" t="s">
        <v>1179</v>
      </c>
      <c r="DF1437">
        <v>6</v>
      </c>
      <c r="DG1437">
        <v>3</v>
      </c>
      <c r="DH1437">
        <v>4.1060000000000001E-4</v>
      </c>
      <c r="DJ1437" t="s">
        <v>1179</v>
      </c>
      <c r="DK1437">
        <v>10</v>
      </c>
      <c r="DL1437">
        <v>0</v>
      </c>
    </row>
    <row r="1438" spans="1:116">
      <c r="A1438" t="s">
        <v>1558</v>
      </c>
      <c r="B1438" t="s">
        <v>1559</v>
      </c>
      <c r="C1438" s="7" t="s">
        <v>2678</v>
      </c>
      <c r="D1438" s="30">
        <v>3</v>
      </c>
      <c r="E1438" s="30">
        <v>2</v>
      </c>
      <c r="F1438" s="30">
        <v>2</v>
      </c>
      <c r="G1438" s="30">
        <v>7</v>
      </c>
      <c r="H1438" s="32">
        <v>1.2869223539804999</v>
      </c>
      <c r="I1438" t="s">
        <v>2773</v>
      </c>
      <c r="CZ1438" t="s">
        <v>1558</v>
      </c>
      <c r="DA1438">
        <v>3</v>
      </c>
      <c r="DE1438" t="s">
        <v>1558</v>
      </c>
      <c r="DF1438">
        <v>2</v>
      </c>
      <c r="DG1438">
        <v>3</v>
      </c>
      <c r="DH1438">
        <v>4.8799999999999999E-4</v>
      </c>
      <c r="DJ1438" t="s">
        <v>1558</v>
      </c>
      <c r="DK1438">
        <v>7</v>
      </c>
      <c r="DL1438">
        <v>1.2869223539804999</v>
      </c>
    </row>
    <row r="1439" spans="1:116">
      <c r="A1439" t="s">
        <v>1169</v>
      </c>
      <c r="B1439" t="s">
        <v>1170</v>
      </c>
      <c r="C1439" s="6" t="s">
        <v>2682</v>
      </c>
      <c r="D1439" s="30">
        <v>3</v>
      </c>
      <c r="E1439" s="30">
        <v>0</v>
      </c>
      <c r="F1439" s="30">
        <v>1</v>
      </c>
      <c r="G1439" s="30">
        <v>6</v>
      </c>
      <c r="H1439" s="32">
        <v>77.821910486214406</v>
      </c>
      <c r="I1439" t="s">
        <v>2891</v>
      </c>
      <c r="CZ1439" t="s">
        <v>1169</v>
      </c>
      <c r="DA1439">
        <v>3</v>
      </c>
      <c r="DE1439" t="s">
        <v>1169</v>
      </c>
      <c r="DF1439">
        <v>0</v>
      </c>
      <c r="DG1439">
        <v>3</v>
      </c>
      <c r="DH1439">
        <v>5.0699999999999999E-5</v>
      </c>
      <c r="DJ1439" t="s">
        <v>1169</v>
      </c>
      <c r="DK1439">
        <v>6</v>
      </c>
      <c r="DL1439">
        <v>77.821910486214406</v>
      </c>
    </row>
    <row r="1440" spans="1:116">
      <c r="A1440" t="s">
        <v>1590</v>
      </c>
      <c r="B1440" s="13" t="s">
        <v>1591</v>
      </c>
      <c r="C1440" s="1" t="s">
        <v>2674</v>
      </c>
      <c r="D1440" s="30">
        <v>3</v>
      </c>
      <c r="E1440" s="30">
        <v>0</v>
      </c>
      <c r="F1440" s="30">
        <v>1</v>
      </c>
      <c r="G1440" s="30">
        <v>1</v>
      </c>
      <c r="H1440" s="32">
        <v>0</v>
      </c>
      <c r="I1440" t="s">
        <v>2812</v>
      </c>
      <c r="CZ1440" t="s">
        <v>1590</v>
      </c>
      <c r="DA1440">
        <v>3</v>
      </c>
      <c r="DE1440" t="s">
        <v>1590</v>
      </c>
      <c r="DF1440">
        <v>0</v>
      </c>
      <c r="DG1440">
        <v>3</v>
      </c>
      <c r="DH1440">
        <v>0</v>
      </c>
      <c r="DJ1440" t="s">
        <v>1590</v>
      </c>
      <c r="DK1440">
        <v>1</v>
      </c>
      <c r="DL1440">
        <v>0</v>
      </c>
    </row>
    <row r="1441" spans="1:116">
      <c r="A1441" t="s">
        <v>2001</v>
      </c>
      <c r="B1441" s="13" t="s">
        <v>2002</v>
      </c>
      <c r="C1441" s="5" t="s">
        <v>2679</v>
      </c>
      <c r="D1441" s="30">
        <v>3</v>
      </c>
      <c r="E1441" s="30">
        <v>0</v>
      </c>
      <c r="F1441" s="30">
        <v>1</v>
      </c>
      <c r="G1441" s="30">
        <v>3</v>
      </c>
      <c r="H1441" s="32">
        <v>0</v>
      </c>
      <c r="I1441" t="s">
        <v>2980</v>
      </c>
      <c r="CZ1441" t="s">
        <v>2001</v>
      </c>
      <c r="DA1441">
        <v>3</v>
      </c>
      <c r="DE1441" t="s">
        <v>2001</v>
      </c>
      <c r="DF1441">
        <v>0</v>
      </c>
      <c r="DG1441">
        <v>3</v>
      </c>
      <c r="DH1441">
        <v>9.3700000000000001E-5</v>
      </c>
      <c r="DJ1441" t="s">
        <v>2001</v>
      </c>
      <c r="DK1441">
        <v>3</v>
      </c>
      <c r="DL1441">
        <v>0</v>
      </c>
    </row>
    <row r="1442" spans="1:116">
      <c r="A1442" t="s">
        <v>742</v>
      </c>
      <c r="B1442" t="s">
        <v>743</v>
      </c>
      <c r="C1442" s="10" t="s">
        <v>3158</v>
      </c>
      <c r="D1442" s="30">
        <v>2</v>
      </c>
      <c r="E1442" s="30">
        <v>0</v>
      </c>
      <c r="F1442" s="30">
        <v>4</v>
      </c>
      <c r="G1442" s="30">
        <v>11</v>
      </c>
      <c r="H1442" s="32">
        <v>282.93495576149502</v>
      </c>
      <c r="I1442" t="s">
        <v>2832</v>
      </c>
      <c r="CZ1442" t="s">
        <v>742</v>
      </c>
      <c r="DA1442">
        <v>2</v>
      </c>
      <c r="DE1442" t="s">
        <v>742</v>
      </c>
      <c r="DF1442">
        <v>0</v>
      </c>
      <c r="DG1442">
        <v>2</v>
      </c>
      <c r="DH1442">
        <v>5.0460000000000001E-4</v>
      </c>
      <c r="DJ1442" t="s">
        <v>742</v>
      </c>
      <c r="DK1442">
        <v>11</v>
      </c>
      <c r="DL1442">
        <v>282.93495576149502</v>
      </c>
    </row>
    <row r="1443" spans="1:116">
      <c r="A1443" t="s">
        <v>1089</v>
      </c>
      <c r="B1443" s="13" t="s">
        <v>1090</v>
      </c>
      <c r="C1443" s="7" t="s">
        <v>2678</v>
      </c>
      <c r="D1443" s="30">
        <v>2</v>
      </c>
      <c r="E1443" s="30">
        <v>0</v>
      </c>
      <c r="F1443" s="30">
        <v>2</v>
      </c>
      <c r="G1443" s="30">
        <v>12</v>
      </c>
      <c r="H1443" s="32">
        <v>1.6666666666666601</v>
      </c>
      <c r="I1443" s="13" t="s">
        <v>2970</v>
      </c>
      <c r="CZ1443" t="s">
        <v>1089</v>
      </c>
      <c r="DA1443">
        <v>2</v>
      </c>
      <c r="DE1443" t="s">
        <v>1089</v>
      </c>
      <c r="DF1443">
        <v>0</v>
      </c>
      <c r="DG1443">
        <v>2</v>
      </c>
      <c r="DH1443">
        <v>2.1589999999999999E-4</v>
      </c>
      <c r="DJ1443" t="s">
        <v>1089</v>
      </c>
      <c r="DK1443">
        <v>12</v>
      </c>
      <c r="DL1443">
        <v>1.6666666666666601</v>
      </c>
    </row>
    <row r="1444" spans="1:116">
      <c r="A1444" t="s">
        <v>1133</v>
      </c>
      <c r="B1444" s="13" t="s">
        <v>1134</v>
      </c>
      <c r="C1444" s="7" t="s">
        <v>2678</v>
      </c>
      <c r="D1444" s="30">
        <v>2</v>
      </c>
      <c r="E1444" s="30">
        <v>0</v>
      </c>
      <c r="F1444" s="30">
        <v>2</v>
      </c>
      <c r="G1444" s="30">
        <v>9</v>
      </c>
      <c r="H1444" s="32">
        <v>0</v>
      </c>
      <c r="I1444" t="s">
        <v>2971</v>
      </c>
      <c r="CZ1444" t="s">
        <v>1133</v>
      </c>
      <c r="DA1444">
        <v>2</v>
      </c>
      <c r="DE1444" t="s">
        <v>1133</v>
      </c>
      <c r="DF1444">
        <v>0</v>
      </c>
      <c r="DG1444">
        <v>2</v>
      </c>
      <c r="DH1444">
        <v>7.5599999999999994E-5</v>
      </c>
      <c r="DJ1444" t="s">
        <v>1133</v>
      </c>
      <c r="DK1444">
        <v>9</v>
      </c>
      <c r="DL1444">
        <v>0</v>
      </c>
    </row>
    <row r="1445" spans="1:116">
      <c r="A1445" t="s">
        <v>853</v>
      </c>
      <c r="B1445" s="13" t="s">
        <v>854</v>
      </c>
      <c r="C1445" s="2" t="s">
        <v>2673</v>
      </c>
      <c r="D1445" s="30">
        <v>2</v>
      </c>
      <c r="E1445" s="30">
        <v>3</v>
      </c>
      <c r="F1445" s="30">
        <v>1</v>
      </c>
      <c r="G1445" s="30">
        <v>5</v>
      </c>
      <c r="H1445" s="32">
        <v>44.759375226477701</v>
      </c>
      <c r="I1445" t="s">
        <v>2798</v>
      </c>
      <c r="CZ1445" t="s">
        <v>853</v>
      </c>
      <c r="DA1445">
        <v>2</v>
      </c>
      <c r="DE1445" t="s">
        <v>853</v>
      </c>
      <c r="DF1445">
        <v>3</v>
      </c>
      <c r="DG1445">
        <v>2</v>
      </c>
      <c r="DH1445">
        <v>3.7419999999999999E-4</v>
      </c>
      <c r="DJ1445" t="s">
        <v>853</v>
      </c>
      <c r="DK1445">
        <v>5</v>
      </c>
      <c r="DL1445">
        <v>44.759375226477701</v>
      </c>
    </row>
    <row r="1446" spans="1:116">
      <c r="A1446" t="s">
        <v>73</v>
      </c>
      <c r="B1446" s="13" t="s">
        <v>74</v>
      </c>
      <c r="C1446" s="3" t="s">
        <v>2677</v>
      </c>
      <c r="D1446" s="30">
        <v>2</v>
      </c>
      <c r="E1446" s="30">
        <v>1</v>
      </c>
      <c r="F1446" s="30">
        <v>1</v>
      </c>
      <c r="G1446" s="30">
        <v>2</v>
      </c>
      <c r="H1446" s="32">
        <v>0</v>
      </c>
      <c r="I1446" t="s">
        <v>2790</v>
      </c>
      <c r="CZ1446" t="s">
        <v>73</v>
      </c>
      <c r="DA1446">
        <v>2</v>
      </c>
      <c r="DE1446" t="s">
        <v>73</v>
      </c>
      <c r="DF1446">
        <v>1</v>
      </c>
      <c r="DG1446">
        <v>2</v>
      </c>
      <c r="DH1446">
        <v>1.4550000000000001E-4</v>
      </c>
      <c r="DJ1446" t="s">
        <v>73</v>
      </c>
      <c r="DK1446">
        <v>2</v>
      </c>
      <c r="DL1446">
        <v>0</v>
      </c>
    </row>
    <row r="1447" spans="1:116">
      <c r="A1447" t="s">
        <v>1095</v>
      </c>
      <c r="B1447" s="13" t="s">
        <v>1096</v>
      </c>
      <c r="C1447" s="7" t="s">
        <v>2678</v>
      </c>
      <c r="D1447" s="30">
        <v>2</v>
      </c>
      <c r="E1447" s="30">
        <v>0</v>
      </c>
      <c r="F1447" s="30">
        <v>1</v>
      </c>
      <c r="G1447" s="30">
        <v>12</v>
      </c>
      <c r="H1447" s="32">
        <v>1.6666666666666601</v>
      </c>
      <c r="I1447" s="13" t="s">
        <v>2970</v>
      </c>
      <c r="CZ1447" t="s">
        <v>1095</v>
      </c>
      <c r="DA1447">
        <v>2</v>
      </c>
      <c r="DE1447" t="s">
        <v>1095</v>
      </c>
      <c r="DF1447">
        <v>0</v>
      </c>
      <c r="DG1447">
        <v>2</v>
      </c>
      <c r="DH1447">
        <v>2.5129999999999998E-4</v>
      </c>
      <c r="DJ1447" t="s">
        <v>1095</v>
      </c>
      <c r="DK1447">
        <v>12</v>
      </c>
      <c r="DL1447">
        <v>1.6666666666666601</v>
      </c>
    </row>
    <row r="1448" spans="1:116">
      <c r="A1448" t="s">
        <v>1895</v>
      </c>
      <c r="B1448" t="s">
        <v>1896</v>
      </c>
      <c r="C1448" s="9" t="s">
        <v>2739</v>
      </c>
      <c r="D1448" s="30">
        <v>1</v>
      </c>
      <c r="E1448" s="30">
        <v>0</v>
      </c>
      <c r="F1448" s="30">
        <v>4</v>
      </c>
      <c r="G1448" s="30">
        <v>1</v>
      </c>
      <c r="H1448" s="32">
        <v>0</v>
      </c>
      <c r="I1448" t="s">
        <v>3066</v>
      </c>
      <c r="CZ1448" t="s">
        <v>1895</v>
      </c>
      <c r="DA1448">
        <v>1</v>
      </c>
      <c r="DE1448" t="s">
        <v>1895</v>
      </c>
      <c r="DF1448">
        <v>0</v>
      </c>
      <c r="DG1448">
        <v>1</v>
      </c>
      <c r="DH1448">
        <v>2.9119999999999998E-4</v>
      </c>
      <c r="DJ1448" t="s">
        <v>1895</v>
      </c>
      <c r="DK1448">
        <v>1</v>
      </c>
      <c r="DL1448">
        <v>0</v>
      </c>
    </row>
    <row r="1449" spans="1:116">
      <c r="A1449" t="s">
        <v>522</v>
      </c>
      <c r="B1449" t="s">
        <v>523</v>
      </c>
      <c r="C1449" s="1" t="s">
        <v>2674</v>
      </c>
      <c r="D1449" s="30">
        <v>1</v>
      </c>
      <c r="E1449" s="30">
        <v>49</v>
      </c>
      <c r="F1449" s="30">
        <v>2</v>
      </c>
      <c r="G1449" s="30">
        <v>2</v>
      </c>
      <c r="H1449" s="32">
        <v>0</v>
      </c>
      <c r="I1449" t="s">
        <v>2802</v>
      </c>
      <c r="CZ1449" t="s">
        <v>522</v>
      </c>
      <c r="DA1449">
        <v>1</v>
      </c>
      <c r="DE1449" t="s">
        <v>522</v>
      </c>
      <c r="DF1449">
        <v>49</v>
      </c>
      <c r="DG1449">
        <v>1</v>
      </c>
      <c r="DH1449">
        <v>8.5900000000000001E-5</v>
      </c>
      <c r="DJ1449" t="s">
        <v>522</v>
      </c>
      <c r="DK1449">
        <v>2</v>
      </c>
      <c r="DL1449">
        <v>0</v>
      </c>
    </row>
    <row r="1450" spans="1:116">
      <c r="A1450" t="s">
        <v>917</v>
      </c>
      <c r="B1450" t="s">
        <v>918</v>
      </c>
      <c r="C1450" s="8" t="s">
        <v>2684</v>
      </c>
      <c r="D1450" s="30">
        <v>1</v>
      </c>
      <c r="E1450" s="30">
        <v>38</v>
      </c>
      <c r="F1450" s="30">
        <v>2</v>
      </c>
      <c r="G1450" s="30">
        <v>1</v>
      </c>
      <c r="H1450" s="32">
        <v>0</v>
      </c>
      <c r="I1450" t="s">
        <v>2842</v>
      </c>
      <c r="CZ1450" t="s">
        <v>917</v>
      </c>
      <c r="DA1450">
        <v>1</v>
      </c>
      <c r="DE1450" t="s">
        <v>917</v>
      </c>
      <c r="DF1450">
        <v>38</v>
      </c>
      <c r="DG1450">
        <v>1</v>
      </c>
      <c r="DH1450">
        <v>0</v>
      </c>
      <c r="DJ1450" t="s">
        <v>917</v>
      </c>
      <c r="DK1450">
        <v>1</v>
      </c>
      <c r="DL1450">
        <v>0</v>
      </c>
    </row>
    <row r="1451" spans="1:116">
      <c r="A1451" t="s">
        <v>2302</v>
      </c>
      <c r="B1451" t="s">
        <v>2303</v>
      </c>
      <c r="C1451" s="8" t="s">
        <v>2684</v>
      </c>
      <c r="D1451" s="30">
        <v>1</v>
      </c>
      <c r="E1451" s="30">
        <v>31</v>
      </c>
      <c r="F1451" s="30">
        <v>2</v>
      </c>
      <c r="G1451" s="30">
        <v>5</v>
      </c>
      <c r="H1451" s="32">
        <v>0</v>
      </c>
      <c r="I1451" t="s">
        <v>2981</v>
      </c>
      <c r="CZ1451" t="s">
        <v>2302</v>
      </c>
      <c r="DA1451">
        <v>1</v>
      </c>
      <c r="DE1451" t="s">
        <v>2302</v>
      </c>
      <c r="DF1451">
        <v>31</v>
      </c>
      <c r="DG1451">
        <v>1</v>
      </c>
      <c r="DH1451">
        <v>6.4999999999999996E-6</v>
      </c>
      <c r="DJ1451" t="s">
        <v>2302</v>
      </c>
      <c r="DK1451">
        <v>5</v>
      </c>
      <c r="DL1451">
        <v>0</v>
      </c>
    </row>
    <row r="1452" spans="1:116">
      <c r="A1452" t="s">
        <v>923</v>
      </c>
      <c r="B1452" s="13" t="s">
        <v>924</v>
      </c>
      <c r="C1452" s="8" t="s">
        <v>2684</v>
      </c>
      <c r="D1452" s="30">
        <v>1</v>
      </c>
      <c r="E1452" s="30">
        <v>42</v>
      </c>
      <c r="F1452" s="30">
        <v>1</v>
      </c>
      <c r="G1452" s="30">
        <v>1</v>
      </c>
      <c r="H1452" s="32">
        <v>0</v>
      </c>
      <c r="I1452" t="s">
        <v>2840</v>
      </c>
      <c r="CZ1452" t="s">
        <v>923</v>
      </c>
      <c r="DA1452">
        <v>1</v>
      </c>
      <c r="DE1452" t="s">
        <v>923</v>
      </c>
      <c r="DF1452">
        <v>42</v>
      </c>
      <c r="DG1452">
        <v>1</v>
      </c>
      <c r="DH1452">
        <v>0</v>
      </c>
      <c r="DJ1452" t="s">
        <v>923</v>
      </c>
      <c r="DK1452">
        <v>1</v>
      </c>
      <c r="DL1452">
        <v>0</v>
      </c>
    </row>
    <row r="1453" spans="1:116">
      <c r="A1453" t="s">
        <v>925</v>
      </c>
      <c r="B1453" s="13" t="s">
        <v>926</v>
      </c>
      <c r="C1453" s="8" t="s">
        <v>2684</v>
      </c>
      <c r="D1453" s="30">
        <v>1</v>
      </c>
      <c r="E1453" s="30">
        <v>38</v>
      </c>
      <c r="F1453" s="30">
        <v>1</v>
      </c>
      <c r="G1453" s="30">
        <v>1</v>
      </c>
      <c r="H1453" s="32">
        <v>0</v>
      </c>
      <c r="I1453" t="s">
        <v>2840</v>
      </c>
      <c r="CZ1453" t="s">
        <v>925</v>
      </c>
      <c r="DA1453">
        <v>1</v>
      </c>
      <c r="DE1453" t="s">
        <v>925</v>
      </c>
      <c r="DF1453">
        <v>38</v>
      </c>
      <c r="DG1453">
        <v>1</v>
      </c>
      <c r="DH1453">
        <v>0</v>
      </c>
      <c r="DJ1453" t="s">
        <v>925</v>
      </c>
      <c r="DK1453">
        <v>1</v>
      </c>
      <c r="DL1453">
        <v>0</v>
      </c>
    </row>
    <row r="1454" spans="1:116">
      <c r="A1454" t="s">
        <v>919</v>
      </c>
      <c r="B1454" s="13" t="s">
        <v>920</v>
      </c>
      <c r="C1454" s="8" t="s">
        <v>2684</v>
      </c>
      <c r="D1454" s="30">
        <v>1</v>
      </c>
      <c r="E1454" s="30">
        <v>37</v>
      </c>
      <c r="F1454" s="30">
        <v>1</v>
      </c>
      <c r="G1454" s="30">
        <v>2</v>
      </c>
      <c r="H1454" s="32">
        <v>1</v>
      </c>
      <c r="I1454" t="s">
        <v>2840</v>
      </c>
      <c r="CZ1454" t="s">
        <v>919</v>
      </c>
      <c r="DA1454">
        <v>1</v>
      </c>
      <c r="DE1454" t="s">
        <v>919</v>
      </c>
      <c r="DF1454">
        <v>37</v>
      </c>
      <c r="DG1454">
        <v>1</v>
      </c>
      <c r="DH1454">
        <v>1.5999999999999999E-6</v>
      </c>
      <c r="DJ1454" t="s">
        <v>919</v>
      </c>
      <c r="DK1454">
        <v>2</v>
      </c>
      <c r="DL1454">
        <v>1</v>
      </c>
    </row>
    <row r="1455" spans="1:116">
      <c r="A1455" t="s">
        <v>2290</v>
      </c>
      <c r="B1455" s="13" t="s">
        <v>2291</v>
      </c>
      <c r="C1455" s="8" t="s">
        <v>2684</v>
      </c>
      <c r="D1455" s="30">
        <v>1</v>
      </c>
      <c r="E1455" s="30">
        <v>32</v>
      </c>
      <c r="F1455" s="30">
        <v>1</v>
      </c>
      <c r="G1455" s="30">
        <v>0</v>
      </c>
      <c r="H1455" s="32">
        <v>0</v>
      </c>
      <c r="I1455" t="s">
        <v>3099</v>
      </c>
      <c r="CZ1455" t="s">
        <v>2290</v>
      </c>
      <c r="DA1455">
        <v>1</v>
      </c>
      <c r="DE1455" t="s">
        <v>2290</v>
      </c>
      <c r="DF1455">
        <v>32</v>
      </c>
      <c r="DG1455">
        <v>1</v>
      </c>
      <c r="DH1455">
        <v>0</v>
      </c>
      <c r="DJ1455" t="s">
        <v>2290</v>
      </c>
      <c r="DK1455">
        <v>0</v>
      </c>
      <c r="DL1455">
        <v>0</v>
      </c>
    </row>
    <row r="1456" spans="1:116">
      <c r="A1456" t="s">
        <v>2500</v>
      </c>
      <c r="B1456" t="s">
        <v>2501</v>
      </c>
      <c r="C1456" s="8" t="s">
        <v>2684</v>
      </c>
      <c r="D1456" s="30">
        <v>1</v>
      </c>
      <c r="E1456" s="30">
        <v>32</v>
      </c>
      <c r="F1456" s="30">
        <v>1</v>
      </c>
      <c r="G1456" s="30">
        <v>5</v>
      </c>
      <c r="H1456" s="32">
        <v>248.04383486818401</v>
      </c>
      <c r="I1456" t="s">
        <v>2792</v>
      </c>
      <c r="CZ1456" t="s">
        <v>2500</v>
      </c>
      <c r="DA1456">
        <v>1</v>
      </c>
      <c r="DE1456" t="s">
        <v>2500</v>
      </c>
      <c r="DF1456">
        <v>32</v>
      </c>
      <c r="DG1456">
        <v>1</v>
      </c>
      <c r="DH1456">
        <v>3.9531999999999996E-3</v>
      </c>
      <c r="DJ1456" t="s">
        <v>2500</v>
      </c>
      <c r="DK1456">
        <v>5</v>
      </c>
      <c r="DL1456">
        <v>248.04383486818401</v>
      </c>
    </row>
    <row r="1457" spans="1:116">
      <c r="A1457" t="s">
        <v>2300</v>
      </c>
      <c r="B1457" t="s">
        <v>2301</v>
      </c>
      <c r="C1457" s="8" t="s">
        <v>2684</v>
      </c>
      <c r="D1457" s="30">
        <v>1</v>
      </c>
      <c r="E1457" s="30">
        <v>30</v>
      </c>
      <c r="F1457" s="30">
        <v>1</v>
      </c>
      <c r="G1457" s="30">
        <v>2</v>
      </c>
      <c r="H1457" s="32">
        <v>0</v>
      </c>
      <c r="I1457" t="s">
        <v>2840</v>
      </c>
      <c r="CZ1457" t="s">
        <v>2300</v>
      </c>
      <c r="DA1457">
        <v>1</v>
      </c>
      <c r="DE1457" t="s">
        <v>2300</v>
      </c>
      <c r="DF1457">
        <v>30</v>
      </c>
      <c r="DG1457">
        <v>1</v>
      </c>
      <c r="DH1457">
        <v>2.9999999999999999E-7</v>
      </c>
      <c r="DJ1457" t="s">
        <v>2300</v>
      </c>
      <c r="DK1457">
        <v>2</v>
      </c>
      <c r="DL1457">
        <v>0</v>
      </c>
    </row>
    <row r="1458" spans="1:116">
      <c r="A1458" t="s">
        <v>899</v>
      </c>
      <c r="B1458" s="13" t="s">
        <v>900</v>
      </c>
      <c r="C1458" s="8" t="s">
        <v>2684</v>
      </c>
      <c r="D1458" s="30">
        <v>1</v>
      </c>
      <c r="E1458" s="30">
        <v>29</v>
      </c>
      <c r="F1458" s="30">
        <v>1</v>
      </c>
      <c r="G1458" s="30">
        <v>0</v>
      </c>
      <c r="H1458" s="32">
        <v>0</v>
      </c>
      <c r="I1458" t="s">
        <v>2842</v>
      </c>
      <c r="CZ1458" t="s">
        <v>899</v>
      </c>
      <c r="DA1458">
        <v>1</v>
      </c>
      <c r="DE1458" t="s">
        <v>899</v>
      </c>
      <c r="DF1458">
        <v>29</v>
      </c>
      <c r="DG1458">
        <v>1</v>
      </c>
      <c r="DH1458">
        <v>0</v>
      </c>
      <c r="DJ1458" t="s">
        <v>899</v>
      </c>
      <c r="DK1458">
        <v>0</v>
      </c>
      <c r="DL1458">
        <v>0</v>
      </c>
    </row>
    <row r="1459" spans="1:116">
      <c r="A1459" t="s">
        <v>2280</v>
      </c>
      <c r="B1459" t="s">
        <v>2281</v>
      </c>
      <c r="C1459" s="8" t="s">
        <v>2684</v>
      </c>
      <c r="D1459" s="30">
        <v>1</v>
      </c>
      <c r="E1459" s="30">
        <v>29</v>
      </c>
      <c r="F1459" s="30">
        <v>1</v>
      </c>
      <c r="G1459" s="30">
        <v>0</v>
      </c>
      <c r="H1459" s="32">
        <v>0</v>
      </c>
      <c r="I1459" t="s">
        <v>3099</v>
      </c>
      <c r="CZ1459" t="s">
        <v>2280</v>
      </c>
      <c r="DA1459">
        <v>1</v>
      </c>
      <c r="DE1459" t="s">
        <v>2280</v>
      </c>
      <c r="DF1459">
        <v>29</v>
      </c>
      <c r="DG1459">
        <v>1</v>
      </c>
      <c r="DH1459">
        <v>0</v>
      </c>
      <c r="DJ1459" t="s">
        <v>2280</v>
      </c>
      <c r="DK1459">
        <v>0</v>
      </c>
      <c r="DL1459">
        <v>0</v>
      </c>
    </row>
    <row r="1460" spans="1:116">
      <c r="A1460" t="s">
        <v>2282</v>
      </c>
      <c r="B1460" t="s">
        <v>2283</v>
      </c>
      <c r="C1460" s="8" t="s">
        <v>2684</v>
      </c>
      <c r="D1460" s="30">
        <v>1</v>
      </c>
      <c r="E1460" s="30">
        <v>27</v>
      </c>
      <c r="F1460" s="30">
        <v>1</v>
      </c>
      <c r="G1460" s="30">
        <v>0</v>
      </c>
      <c r="H1460" s="32">
        <v>0</v>
      </c>
      <c r="I1460" t="s">
        <v>3099</v>
      </c>
      <c r="CZ1460" t="s">
        <v>2282</v>
      </c>
      <c r="DA1460">
        <v>1</v>
      </c>
      <c r="DE1460" t="s">
        <v>2282</v>
      </c>
      <c r="DF1460">
        <v>27</v>
      </c>
      <c r="DG1460">
        <v>1</v>
      </c>
      <c r="DH1460">
        <v>0</v>
      </c>
      <c r="DJ1460" t="s">
        <v>2282</v>
      </c>
      <c r="DK1460">
        <v>0</v>
      </c>
      <c r="DL1460">
        <v>0</v>
      </c>
    </row>
    <row r="1461" spans="1:116">
      <c r="A1461" t="s">
        <v>2284</v>
      </c>
      <c r="B1461" s="13" t="s">
        <v>2285</v>
      </c>
      <c r="C1461" s="8" t="s">
        <v>2684</v>
      </c>
      <c r="D1461" s="30">
        <v>1</v>
      </c>
      <c r="E1461" s="30">
        <v>26</v>
      </c>
      <c r="F1461" s="30">
        <v>1</v>
      </c>
      <c r="G1461" s="30">
        <v>0</v>
      </c>
      <c r="H1461" s="32">
        <v>0</v>
      </c>
      <c r="I1461" t="s">
        <v>3099</v>
      </c>
      <c r="CZ1461" t="s">
        <v>2284</v>
      </c>
      <c r="DA1461">
        <v>1</v>
      </c>
      <c r="DE1461" t="s">
        <v>2284</v>
      </c>
      <c r="DF1461">
        <v>26</v>
      </c>
      <c r="DG1461">
        <v>1</v>
      </c>
      <c r="DH1461">
        <v>0</v>
      </c>
      <c r="DJ1461" t="s">
        <v>2284</v>
      </c>
      <c r="DK1461">
        <v>0</v>
      </c>
      <c r="DL1461">
        <v>0</v>
      </c>
    </row>
    <row r="1462" spans="1:116">
      <c r="A1462" t="s">
        <v>913</v>
      </c>
      <c r="B1462" s="13" t="s">
        <v>914</v>
      </c>
      <c r="C1462" s="8" t="s">
        <v>2684</v>
      </c>
      <c r="D1462" s="30">
        <v>1</v>
      </c>
      <c r="E1462" s="30">
        <v>21</v>
      </c>
      <c r="F1462" s="30">
        <v>1</v>
      </c>
      <c r="G1462" s="30">
        <v>0</v>
      </c>
      <c r="H1462" s="32">
        <v>0</v>
      </c>
      <c r="I1462" t="s">
        <v>2796</v>
      </c>
      <c r="CZ1462" t="s">
        <v>913</v>
      </c>
      <c r="DA1462">
        <v>1</v>
      </c>
      <c r="DE1462" t="s">
        <v>913</v>
      </c>
      <c r="DF1462">
        <v>21</v>
      </c>
      <c r="DG1462">
        <v>1</v>
      </c>
      <c r="DH1462">
        <v>0</v>
      </c>
      <c r="DJ1462" t="s">
        <v>913</v>
      </c>
      <c r="DK1462">
        <v>0</v>
      </c>
      <c r="DL1462">
        <v>0</v>
      </c>
    </row>
    <row r="1463" spans="1:116">
      <c r="A1463" t="s">
        <v>1586</v>
      </c>
      <c r="B1463" t="s">
        <v>1587</v>
      </c>
      <c r="C1463" s="5" t="s">
        <v>2679</v>
      </c>
      <c r="D1463" s="30">
        <v>1</v>
      </c>
      <c r="E1463" s="30">
        <v>12</v>
      </c>
      <c r="F1463" s="30">
        <v>1</v>
      </c>
      <c r="G1463" s="30">
        <v>3</v>
      </c>
      <c r="H1463" s="32">
        <v>0</v>
      </c>
      <c r="I1463" t="s">
        <v>2856</v>
      </c>
      <c r="CZ1463" t="s">
        <v>1586</v>
      </c>
      <c r="DA1463">
        <v>1</v>
      </c>
      <c r="DE1463" t="s">
        <v>1586</v>
      </c>
      <c r="DF1463">
        <v>12</v>
      </c>
      <c r="DG1463">
        <v>1</v>
      </c>
      <c r="DH1463">
        <v>8.744E-4</v>
      </c>
      <c r="DJ1463" t="s">
        <v>1586</v>
      </c>
      <c r="DK1463">
        <v>3</v>
      </c>
      <c r="DL1463">
        <v>0</v>
      </c>
    </row>
    <row r="1464" spans="1:116">
      <c r="A1464" t="s">
        <v>1820</v>
      </c>
      <c r="B1464" s="13" t="s">
        <v>1821</v>
      </c>
      <c r="C1464" s="8" t="s">
        <v>2684</v>
      </c>
      <c r="D1464" s="30">
        <v>1</v>
      </c>
      <c r="E1464" s="30">
        <v>0</v>
      </c>
      <c r="F1464" s="30">
        <v>1</v>
      </c>
      <c r="G1464" s="30">
        <v>0</v>
      </c>
      <c r="H1464" s="32">
        <v>0</v>
      </c>
      <c r="I1464" t="s">
        <v>3052</v>
      </c>
      <c r="CZ1464" t="s">
        <v>1820</v>
      </c>
      <c r="DA1464">
        <v>1</v>
      </c>
      <c r="DE1464" t="s">
        <v>1820</v>
      </c>
      <c r="DF1464">
        <v>0</v>
      </c>
      <c r="DG1464">
        <v>1</v>
      </c>
      <c r="DH1464">
        <v>0</v>
      </c>
      <c r="DJ1464" t="s">
        <v>1820</v>
      </c>
      <c r="DK1464">
        <v>0</v>
      </c>
      <c r="DL1464">
        <v>0</v>
      </c>
    </row>
    <row r="1465" spans="1:116">
      <c r="A1465" t="s">
        <v>668</v>
      </c>
      <c r="B1465" t="s">
        <v>669</v>
      </c>
      <c r="C1465" s="10" t="s">
        <v>3158</v>
      </c>
      <c r="D1465" s="30">
        <v>0</v>
      </c>
      <c r="E1465" s="30">
        <v>0</v>
      </c>
      <c r="F1465" s="30">
        <v>3</v>
      </c>
      <c r="G1465" s="30">
        <v>10</v>
      </c>
      <c r="H1465" s="32">
        <v>364.25366110604898</v>
      </c>
      <c r="I1465" t="s">
        <v>2800</v>
      </c>
      <c r="CZ1465" t="s">
        <v>668</v>
      </c>
      <c r="DA1465">
        <v>0</v>
      </c>
      <c r="DE1465" t="s">
        <v>668</v>
      </c>
      <c r="DF1465">
        <v>0</v>
      </c>
      <c r="DG1465">
        <v>0</v>
      </c>
      <c r="DH1465">
        <v>5.687E-4</v>
      </c>
      <c r="DJ1465" t="s">
        <v>668</v>
      </c>
      <c r="DK1465">
        <v>10</v>
      </c>
      <c r="DL1465">
        <v>364.25366110604898</v>
      </c>
    </row>
    <row r="1466" spans="1:116">
      <c r="A1466" t="s">
        <v>1973</v>
      </c>
      <c r="B1466" s="13" t="s">
        <v>1974</v>
      </c>
      <c r="C1466" s="2" t="s">
        <v>2673</v>
      </c>
      <c r="D1466" s="30">
        <v>0</v>
      </c>
      <c r="E1466" s="30">
        <v>0</v>
      </c>
      <c r="F1466" s="30">
        <v>3</v>
      </c>
      <c r="G1466" s="30">
        <v>1</v>
      </c>
      <c r="H1466" s="32">
        <v>0</v>
      </c>
      <c r="I1466" t="s">
        <v>2828</v>
      </c>
      <c r="CZ1466" t="s">
        <v>1973</v>
      </c>
      <c r="DA1466">
        <v>0</v>
      </c>
      <c r="DE1466" t="s">
        <v>1973</v>
      </c>
      <c r="DF1466">
        <v>0</v>
      </c>
      <c r="DG1466">
        <v>0</v>
      </c>
      <c r="DH1466">
        <v>5.8250000000000001E-4</v>
      </c>
      <c r="DJ1466" t="s">
        <v>1973</v>
      </c>
      <c r="DK1466">
        <v>1</v>
      </c>
      <c r="DL1466">
        <v>0</v>
      </c>
    </row>
    <row r="1467" spans="1:116">
      <c r="A1467" s="13" t="s">
        <v>3322</v>
      </c>
      <c r="B1467" s="13" t="s">
        <v>0</v>
      </c>
      <c r="C1467" s="9" t="s">
        <v>2739</v>
      </c>
      <c r="D1467" s="30">
        <v>0</v>
      </c>
      <c r="E1467" s="30">
        <v>0</v>
      </c>
      <c r="F1467" s="30">
        <v>2</v>
      </c>
      <c r="G1467" s="30">
        <v>2</v>
      </c>
      <c r="H1467" s="32">
        <v>0</v>
      </c>
      <c r="I1467" s="13" t="s">
        <v>3269</v>
      </c>
      <c r="CZ1467" s="13" t="s">
        <v>3322</v>
      </c>
      <c r="DA1467">
        <v>0</v>
      </c>
      <c r="DE1467" t="s">
        <v>3483</v>
      </c>
      <c r="DF1467">
        <v>0</v>
      </c>
      <c r="DG1467">
        <v>0</v>
      </c>
      <c r="DH1467">
        <v>3.4199999999999998E-5</v>
      </c>
      <c r="DJ1467" t="s">
        <v>3483</v>
      </c>
      <c r="DK1467">
        <v>2</v>
      </c>
      <c r="DL1467">
        <v>0</v>
      </c>
    </row>
    <row r="1468" spans="1:116">
      <c r="A1468" t="s">
        <v>2256</v>
      </c>
      <c r="B1468" s="13" t="s">
        <v>2257</v>
      </c>
      <c r="C1468" s="8" t="s">
        <v>2684</v>
      </c>
      <c r="D1468" s="30">
        <v>0</v>
      </c>
      <c r="E1468" s="30">
        <v>8</v>
      </c>
      <c r="F1468" s="30">
        <v>1</v>
      </c>
      <c r="G1468" s="30">
        <v>3</v>
      </c>
      <c r="H1468" s="32">
        <v>979.10278912534704</v>
      </c>
      <c r="I1468" t="s">
        <v>2796</v>
      </c>
      <c r="CZ1468" t="s">
        <v>2256</v>
      </c>
      <c r="DA1468">
        <v>0</v>
      </c>
      <c r="DE1468" t="s">
        <v>2256</v>
      </c>
      <c r="DF1468">
        <v>8</v>
      </c>
      <c r="DG1468">
        <v>0</v>
      </c>
      <c r="DH1468">
        <v>7.7519999999999998E-4</v>
      </c>
      <c r="DJ1468" t="s">
        <v>2256</v>
      </c>
      <c r="DK1468">
        <v>3</v>
      </c>
      <c r="DL1468">
        <v>979.10278912534704</v>
      </c>
    </row>
    <row r="1469" spans="1:116">
      <c r="A1469" t="s">
        <v>1515</v>
      </c>
      <c r="B1469" s="13" t="s">
        <v>1516</v>
      </c>
      <c r="C1469" s="6" t="s">
        <v>2682</v>
      </c>
      <c r="D1469" s="30">
        <v>0</v>
      </c>
      <c r="E1469" s="30">
        <v>3</v>
      </c>
      <c r="F1469" s="30">
        <v>1</v>
      </c>
      <c r="G1469" s="30">
        <v>13</v>
      </c>
      <c r="H1469" s="32">
        <v>0.39646464646464602</v>
      </c>
      <c r="I1469" t="s">
        <v>2783</v>
      </c>
      <c r="CZ1469" t="s">
        <v>1515</v>
      </c>
      <c r="DA1469">
        <v>0</v>
      </c>
      <c r="DE1469" t="s">
        <v>1515</v>
      </c>
      <c r="DF1469">
        <v>3</v>
      </c>
      <c r="DG1469">
        <v>0</v>
      </c>
      <c r="DH1469">
        <v>9.0699999999999996E-5</v>
      </c>
      <c r="DJ1469" t="s">
        <v>1515</v>
      </c>
      <c r="DK1469">
        <v>13</v>
      </c>
      <c r="DL1469">
        <v>0.39646464646464602</v>
      </c>
    </row>
    <row r="1470" spans="1:116">
      <c r="A1470" t="s">
        <v>2095</v>
      </c>
      <c r="B1470" s="13" t="s">
        <v>2096</v>
      </c>
      <c r="C1470" s="9" t="s">
        <v>2739</v>
      </c>
      <c r="D1470" s="30">
        <v>0</v>
      </c>
      <c r="E1470" s="30">
        <v>3</v>
      </c>
      <c r="F1470" s="30">
        <v>1</v>
      </c>
      <c r="G1470" s="30">
        <v>3</v>
      </c>
      <c r="H1470" s="32">
        <v>0</v>
      </c>
      <c r="I1470" t="s">
        <v>2853</v>
      </c>
      <c r="CZ1470" t="s">
        <v>2095</v>
      </c>
      <c r="DA1470">
        <v>0</v>
      </c>
      <c r="DE1470" t="s">
        <v>2095</v>
      </c>
      <c r="DF1470">
        <v>3</v>
      </c>
      <c r="DG1470">
        <v>0</v>
      </c>
      <c r="DH1470">
        <v>1.4044000000000001E-3</v>
      </c>
      <c r="DJ1470" t="s">
        <v>2095</v>
      </c>
      <c r="DK1470">
        <v>3</v>
      </c>
      <c r="DL1470">
        <v>0</v>
      </c>
    </row>
    <row r="1471" spans="1:116">
      <c r="A1471" t="s">
        <v>2298</v>
      </c>
      <c r="B1471" t="s">
        <v>2299</v>
      </c>
      <c r="C1471" s="8" t="s">
        <v>2684</v>
      </c>
      <c r="D1471" s="30">
        <v>0</v>
      </c>
      <c r="E1471" s="30">
        <v>2</v>
      </c>
      <c r="F1471" s="30">
        <v>1</v>
      </c>
      <c r="G1471" s="30">
        <v>5</v>
      </c>
      <c r="H1471" s="32">
        <v>0</v>
      </c>
      <c r="I1471" t="s">
        <v>2981</v>
      </c>
      <c r="CZ1471" t="s">
        <v>2298</v>
      </c>
      <c r="DA1471">
        <v>0</v>
      </c>
      <c r="DE1471" t="s">
        <v>2298</v>
      </c>
      <c r="DF1471">
        <v>2</v>
      </c>
      <c r="DG1471">
        <v>0</v>
      </c>
      <c r="DH1471">
        <v>9.9999999999999995E-7</v>
      </c>
      <c r="DJ1471" t="s">
        <v>2298</v>
      </c>
      <c r="DK1471">
        <v>5</v>
      </c>
      <c r="DL1471">
        <v>0</v>
      </c>
    </row>
    <row r="1472" spans="1:116">
      <c r="A1472" t="s">
        <v>162</v>
      </c>
      <c r="B1472" s="13" t="s">
        <v>163</v>
      </c>
      <c r="C1472" s="1" t="s">
        <v>2674</v>
      </c>
      <c r="D1472" s="30">
        <v>0</v>
      </c>
      <c r="E1472" s="30">
        <v>0</v>
      </c>
      <c r="F1472" s="30">
        <v>1</v>
      </c>
      <c r="G1472" s="30">
        <v>0</v>
      </c>
      <c r="H1472" s="32">
        <v>0</v>
      </c>
      <c r="I1472" t="s">
        <v>2769</v>
      </c>
      <c r="CZ1472" t="s">
        <v>162</v>
      </c>
      <c r="DA1472">
        <v>0</v>
      </c>
      <c r="DE1472" t="s">
        <v>162</v>
      </c>
      <c r="DF1472">
        <v>0</v>
      </c>
      <c r="DG1472">
        <v>0</v>
      </c>
      <c r="DH1472">
        <v>1.2219999999999999E-4</v>
      </c>
      <c r="DJ1472" t="s">
        <v>162</v>
      </c>
      <c r="DK1472">
        <v>0</v>
      </c>
      <c r="DL1472">
        <v>0</v>
      </c>
    </row>
    <row r="1473" spans="1:116">
      <c r="A1473" s="13" t="s">
        <v>3237</v>
      </c>
      <c r="B1473" s="13" t="s">
        <v>0</v>
      </c>
      <c r="C1473" s="9" t="s">
        <v>2739</v>
      </c>
      <c r="D1473" s="30">
        <v>0</v>
      </c>
      <c r="E1473" s="30">
        <v>0</v>
      </c>
      <c r="F1473" s="30">
        <v>1</v>
      </c>
      <c r="G1473" s="30">
        <v>0</v>
      </c>
      <c r="H1473" s="32">
        <v>0</v>
      </c>
      <c r="I1473" s="13" t="s">
        <v>3238</v>
      </c>
      <c r="CZ1473" s="13" t="s">
        <v>3237</v>
      </c>
      <c r="DA1473">
        <v>0</v>
      </c>
      <c r="DE1473" t="s">
        <v>3484</v>
      </c>
      <c r="DF1473">
        <v>0</v>
      </c>
      <c r="DG1473">
        <v>0</v>
      </c>
      <c r="DH1473">
        <v>0</v>
      </c>
      <c r="DJ1473" t="s">
        <v>3484</v>
      </c>
      <c r="DK1473">
        <v>0</v>
      </c>
      <c r="DL1473">
        <v>0</v>
      </c>
    </row>
    <row r="1474" spans="1:116">
      <c r="A1474" t="s">
        <v>1163</v>
      </c>
      <c r="B1474" s="13" t="s">
        <v>1164</v>
      </c>
      <c r="C1474" s="8" t="s">
        <v>2684</v>
      </c>
      <c r="D1474" s="30">
        <v>0</v>
      </c>
      <c r="E1474" s="30">
        <v>0</v>
      </c>
      <c r="F1474" s="30">
        <v>1</v>
      </c>
      <c r="G1474" s="30">
        <v>0</v>
      </c>
      <c r="H1474" s="32">
        <v>0</v>
      </c>
      <c r="I1474" t="s">
        <v>2941</v>
      </c>
      <c r="CZ1474" t="s">
        <v>1163</v>
      </c>
      <c r="DA1474">
        <v>0</v>
      </c>
      <c r="DE1474" t="s">
        <v>1163</v>
      </c>
      <c r="DF1474">
        <v>0</v>
      </c>
      <c r="DG1474">
        <v>0</v>
      </c>
      <c r="DH1474">
        <v>0</v>
      </c>
      <c r="DJ1474" t="s">
        <v>1163</v>
      </c>
      <c r="DK1474">
        <v>0</v>
      </c>
      <c r="DL1474">
        <v>0</v>
      </c>
    </row>
    <row r="1475" spans="1:116">
      <c r="A1475" t="s">
        <v>1702</v>
      </c>
      <c r="B1475" t="s">
        <v>1703</v>
      </c>
      <c r="C1475" s="3" t="s">
        <v>2677</v>
      </c>
      <c r="D1475" s="30">
        <v>0</v>
      </c>
      <c r="E1475" s="30">
        <v>0</v>
      </c>
      <c r="F1475" s="30">
        <v>1</v>
      </c>
      <c r="G1475" s="30">
        <v>3</v>
      </c>
      <c r="H1475" s="32">
        <v>0</v>
      </c>
      <c r="I1475" t="s">
        <v>3002</v>
      </c>
      <c r="CZ1475" t="s">
        <v>1702</v>
      </c>
      <c r="DA1475">
        <v>0</v>
      </c>
      <c r="DE1475" t="s">
        <v>1702</v>
      </c>
      <c r="DF1475">
        <v>0</v>
      </c>
      <c r="DG1475">
        <v>0</v>
      </c>
      <c r="DH1475">
        <v>7.2659999999999999E-4</v>
      </c>
      <c r="DJ1475" t="s">
        <v>1702</v>
      </c>
      <c r="DK1475">
        <v>3</v>
      </c>
      <c r="DL1475">
        <v>0</v>
      </c>
    </row>
    <row r="1476" spans="1:116" ht="16.5" thickBot="1"/>
    <row r="1477" spans="1:116" ht="16.5" thickTop="1">
      <c r="B1477" s="15" t="s">
        <v>3356</v>
      </c>
      <c r="C1477" s="16" t="s">
        <v>3175</v>
      </c>
    </row>
    <row r="1478" spans="1:116">
      <c r="B1478" s="17" t="s">
        <v>3176</v>
      </c>
      <c r="C1478" s="34" t="s">
        <v>2674</v>
      </c>
    </row>
    <row r="1479" spans="1:116">
      <c r="B1479" s="17" t="s">
        <v>3178</v>
      </c>
      <c r="C1479" s="37" t="s">
        <v>3158</v>
      </c>
    </row>
    <row r="1480" spans="1:116">
      <c r="B1480" s="17" t="s">
        <v>3177</v>
      </c>
      <c r="C1480" s="38" t="s">
        <v>2677</v>
      </c>
    </row>
    <row r="1481" spans="1:116">
      <c r="B1481" s="17" t="s">
        <v>3179</v>
      </c>
      <c r="C1481" s="18" t="s">
        <v>2682</v>
      </c>
    </row>
    <row r="1482" spans="1:116">
      <c r="B1482" s="17" t="s">
        <v>3180</v>
      </c>
      <c r="C1482" s="19" t="s">
        <v>2673</v>
      </c>
    </row>
    <row r="1483" spans="1:116">
      <c r="B1483" s="17" t="s">
        <v>3181</v>
      </c>
      <c r="C1483" s="20" t="s">
        <v>2680</v>
      </c>
    </row>
    <row r="1484" spans="1:116">
      <c r="B1484" s="17" t="s">
        <v>3182</v>
      </c>
      <c r="C1484" s="21" t="s">
        <v>2678</v>
      </c>
    </row>
    <row r="1485" spans="1:116">
      <c r="B1485" s="17" t="s">
        <v>3183</v>
      </c>
      <c r="C1485" s="22" t="s">
        <v>2679</v>
      </c>
    </row>
    <row r="1486" spans="1:116">
      <c r="B1486" s="17" t="s">
        <v>3184</v>
      </c>
      <c r="C1486" s="23" t="s">
        <v>2684</v>
      </c>
    </row>
    <row r="1487" spans="1:116">
      <c r="B1487" s="17" t="s">
        <v>3185</v>
      </c>
      <c r="C1487" s="24" t="s">
        <v>2739</v>
      </c>
    </row>
    <row r="1488" spans="1:116">
      <c r="B1488" s="17" t="s">
        <v>3186</v>
      </c>
      <c r="C1488" s="25" t="s">
        <v>3357</v>
      </c>
    </row>
    <row r="1489" spans="2:8" ht="16.5" thickBot="1">
      <c r="B1489" s="26" t="s">
        <v>3187</v>
      </c>
      <c r="C1489" s="27" t="s">
        <v>0</v>
      </c>
    </row>
    <row r="1490" spans="2:8" ht="16.5" thickTop="1"/>
    <row r="1495" spans="2:8" ht="32.25" customHeight="1">
      <c r="B1495" s="33" t="s">
        <v>3356</v>
      </c>
      <c r="D1495" s="29" t="s">
        <v>3189</v>
      </c>
      <c r="E1495" s="29" t="s">
        <v>3188</v>
      </c>
      <c r="F1495" s="29" t="s">
        <v>3489</v>
      </c>
    </row>
    <row r="1497" spans="2:8">
      <c r="B1497" s="35" t="s">
        <v>3176</v>
      </c>
      <c r="C1497" s="36" t="s">
        <v>3487</v>
      </c>
      <c r="D1497" s="59">
        <v>89.411985018726597</v>
      </c>
      <c r="E1497" s="59">
        <v>45.947565543071164</v>
      </c>
      <c r="F1497" s="59">
        <v>16.790262172284645</v>
      </c>
      <c r="H1497"/>
    </row>
    <row r="1498" spans="2:8">
      <c r="B1498" s="35"/>
      <c r="C1498" s="36" t="s">
        <v>3488</v>
      </c>
      <c r="D1498" s="59">
        <v>49.854400098715281</v>
      </c>
      <c r="E1498" s="59">
        <v>41.037451532248753</v>
      </c>
      <c r="F1498" s="59">
        <v>6.3299784061824909</v>
      </c>
      <c r="H1498"/>
    </row>
    <row r="1499" spans="2:8">
      <c r="B1499" s="35"/>
      <c r="C1499" s="36" t="s">
        <v>3491</v>
      </c>
      <c r="D1499" s="59">
        <v>100</v>
      </c>
      <c r="E1499" s="59">
        <v>42</v>
      </c>
      <c r="F1499" s="59">
        <v>19</v>
      </c>
      <c r="H1499"/>
    </row>
    <row r="1500" spans="2:8">
      <c r="B1500" s="35"/>
      <c r="C1500" s="36" t="s">
        <v>3492</v>
      </c>
      <c r="D1500" s="88">
        <v>-0.81</v>
      </c>
      <c r="E1500" s="88">
        <v>0.63</v>
      </c>
      <c r="F1500" s="88">
        <v>1.65</v>
      </c>
      <c r="H1500"/>
    </row>
    <row r="1501" spans="2:8">
      <c r="D1501" s="60"/>
      <c r="E1501" s="60"/>
      <c r="F1501" s="60"/>
      <c r="H1501"/>
    </row>
    <row r="1502" spans="2:8">
      <c r="B1502" s="57" t="s">
        <v>3178</v>
      </c>
      <c r="C1502" s="58" t="s">
        <v>3487</v>
      </c>
      <c r="D1502" s="61">
        <v>85.051282051282058</v>
      </c>
      <c r="E1502" s="61">
        <v>43.410256410256409</v>
      </c>
      <c r="F1502" s="61">
        <v>17.205128205128204</v>
      </c>
      <c r="H1502"/>
    </row>
    <row r="1503" spans="2:8">
      <c r="B1503" s="57"/>
      <c r="C1503" s="58" t="s">
        <v>3488</v>
      </c>
      <c r="D1503" s="61">
        <v>43.338295158675301</v>
      </c>
      <c r="E1503" s="61">
        <v>43.681694316424768</v>
      </c>
      <c r="F1503" s="61">
        <v>6.1566373562004193</v>
      </c>
      <c r="H1503"/>
    </row>
    <row r="1504" spans="2:8">
      <c r="B1504" s="57"/>
      <c r="C1504" s="58" t="s">
        <v>3491</v>
      </c>
      <c r="D1504" s="61">
        <v>93</v>
      </c>
      <c r="E1504" s="61">
        <v>29</v>
      </c>
      <c r="F1504" s="61">
        <v>18</v>
      </c>
      <c r="H1504"/>
    </row>
    <row r="1505" spans="2:8">
      <c r="B1505" s="57"/>
      <c r="C1505" s="58" t="s">
        <v>3492</v>
      </c>
      <c r="D1505" s="87">
        <v>-1.1000000000000001</v>
      </c>
      <c r="E1505" s="87">
        <v>-0.39</v>
      </c>
      <c r="F1505" s="87">
        <v>0.85</v>
      </c>
      <c r="H1505"/>
    </row>
    <row r="1506" spans="2:8">
      <c r="D1506" s="60"/>
      <c r="E1506" s="60"/>
      <c r="F1506" s="60"/>
      <c r="H1506"/>
    </row>
    <row r="1507" spans="2:8">
      <c r="B1507" s="51" t="s">
        <v>3177</v>
      </c>
      <c r="C1507" s="52" t="s">
        <v>3487</v>
      </c>
      <c r="D1507" s="62">
        <v>81.861788617886177</v>
      </c>
      <c r="E1507" s="62">
        <v>54.780487804878049</v>
      </c>
      <c r="F1507" s="62">
        <v>16.821138211382113</v>
      </c>
      <c r="H1507"/>
    </row>
    <row r="1508" spans="2:8">
      <c r="B1508" s="51"/>
      <c r="C1508" s="52" t="s">
        <v>3488</v>
      </c>
      <c r="D1508" s="62">
        <v>52.193889034180316</v>
      </c>
      <c r="E1508" s="62">
        <v>46.236834472692635</v>
      </c>
      <c r="F1508" s="62">
        <v>6.5123244072803281</v>
      </c>
      <c r="H1508"/>
    </row>
    <row r="1509" spans="2:8">
      <c r="B1509" s="51"/>
      <c r="C1509" s="52" t="s">
        <v>3491</v>
      </c>
      <c r="D1509" s="62">
        <v>80</v>
      </c>
      <c r="E1509" s="62">
        <v>41</v>
      </c>
      <c r="F1509" s="62">
        <v>19</v>
      </c>
      <c r="H1509"/>
    </row>
    <row r="1510" spans="2:8">
      <c r="B1510" s="51"/>
      <c r="C1510" s="52" t="s">
        <v>3492</v>
      </c>
      <c r="D1510" s="86">
        <v>-1.8</v>
      </c>
      <c r="E1510" s="86">
        <v>2.5499999999999998</v>
      </c>
      <c r="F1510" s="86">
        <v>1.24</v>
      </c>
      <c r="H1510"/>
    </row>
    <row r="1511" spans="2:8">
      <c r="D1511" s="60"/>
      <c r="E1511" s="60"/>
      <c r="F1511" s="60"/>
      <c r="H1511"/>
    </row>
    <row r="1512" spans="2:8">
      <c r="B1512" s="53" t="s">
        <v>3179</v>
      </c>
      <c r="C1512" s="54" t="s">
        <v>3487</v>
      </c>
      <c r="D1512" s="63">
        <v>110.25882352941177</v>
      </c>
      <c r="E1512" s="63">
        <v>43.988235294117644</v>
      </c>
      <c r="F1512" s="63">
        <v>18.376470588235293</v>
      </c>
      <c r="H1512"/>
    </row>
    <row r="1513" spans="2:8">
      <c r="B1513" s="53"/>
      <c r="C1513" s="54" t="s">
        <v>3488</v>
      </c>
      <c r="D1513" s="63">
        <v>49.919733892848164</v>
      </c>
      <c r="E1513" s="63">
        <v>42.669408612875678</v>
      </c>
      <c r="F1513" s="63">
        <v>5.8817240560186486</v>
      </c>
      <c r="H1513"/>
    </row>
    <row r="1514" spans="2:8">
      <c r="B1514" s="53"/>
      <c r="C1514" s="54" t="s">
        <v>3491</v>
      </c>
      <c r="D1514" s="63">
        <v>127</v>
      </c>
      <c r="E1514" s="63">
        <v>33</v>
      </c>
      <c r="F1514" s="63">
        <v>21</v>
      </c>
      <c r="H1514"/>
    </row>
    <row r="1515" spans="2:8">
      <c r="B1515" s="53"/>
      <c r="C1515" s="54" t="s">
        <v>3492</v>
      </c>
      <c r="D1515" s="85">
        <v>3.77</v>
      </c>
      <c r="E1515" s="85">
        <v>-0.1</v>
      </c>
      <c r="F1515" s="85">
        <v>3.28</v>
      </c>
      <c r="H1515"/>
    </row>
    <row r="1516" spans="2:8">
      <c r="D1516" s="60"/>
      <c r="E1516" s="60"/>
      <c r="F1516" s="60"/>
      <c r="H1516"/>
    </row>
    <row r="1517" spans="2:8">
      <c r="B1517" s="45" t="s">
        <v>3180</v>
      </c>
      <c r="C1517" s="46" t="s">
        <v>3487</v>
      </c>
      <c r="D1517" s="64">
        <v>96.763636363636365</v>
      </c>
      <c r="E1517" s="64">
        <v>39.81818181818182</v>
      </c>
      <c r="F1517" s="64">
        <v>16.854545454545455</v>
      </c>
      <c r="H1517"/>
    </row>
    <row r="1518" spans="2:8">
      <c r="B1518" s="45"/>
      <c r="C1518" s="46" t="s">
        <v>3488</v>
      </c>
      <c r="D1518" s="64">
        <v>52.173302235612177</v>
      </c>
      <c r="E1518" s="64">
        <v>33.688929341097193</v>
      </c>
      <c r="F1518" s="64">
        <v>5.7621602424806699</v>
      </c>
      <c r="H1518"/>
    </row>
    <row r="1519" spans="2:8">
      <c r="B1519" s="45"/>
      <c r="C1519" s="46" t="s">
        <v>3491</v>
      </c>
      <c r="D1519" s="64">
        <v>112</v>
      </c>
      <c r="E1519" s="64">
        <v>31</v>
      </c>
      <c r="F1519" s="64">
        <v>18</v>
      </c>
      <c r="H1519"/>
    </row>
    <row r="1520" spans="2:8">
      <c r="B1520" s="45"/>
      <c r="C1520" s="46" t="s">
        <v>3492</v>
      </c>
      <c r="D1520" s="84">
        <v>1.91</v>
      </c>
      <c r="E1520" s="84">
        <v>-0.56999999999999995</v>
      </c>
      <c r="F1520" s="84">
        <v>1.08</v>
      </c>
      <c r="H1520"/>
    </row>
    <row r="1521" spans="2:6">
      <c r="D1521" s="60"/>
      <c r="E1521" s="60"/>
      <c r="F1521" s="60"/>
    </row>
    <row r="1522" spans="2:6">
      <c r="B1522" s="55" t="s">
        <v>3181</v>
      </c>
      <c r="C1522" s="56" t="s">
        <v>3487</v>
      </c>
      <c r="D1522" s="65">
        <v>84.791666666666671</v>
      </c>
      <c r="E1522" s="65">
        <v>51.75</v>
      </c>
      <c r="F1522" s="65">
        <v>17.291666666666668</v>
      </c>
    </row>
    <row r="1523" spans="2:6">
      <c r="B1523" s="55"/>
      <c r="C1523" s="56" t="s">
        <v>3488</v>
      </c>
      <c r="D1523" s="65">
        <v>47.197991083507368</v>
      </c>
      <c r="E1523" s="65">
        <v>53.121886097998207</v>
      </c>
      <c r="F1523" s="65">
        <v>6.258761974166724</v>
      </c>
    </row>
    <row r="1524" spans="2:6">
      <c r="B1524" s="55"/>
      <c r="C1524" s="56" t="s">
        <v>3491</v>
      </c>
      <c r="D1524" s="65">
        <v>91</v>
      </c>
      <c r="E1524" s="65">
        <v>42.5</v>
      </c>
      <c r="F1524" s="65">
        <v>20</v>
      </c>
    </row>
    <row r="1525" spans="2:6">
      <c r="B1525" s="55"/>
      <c r="C1525" s="56" t="s">
        <v>3492</v>
      </c>
      <c r="D1525" s="83">
        <v>-0.71</v>
      </c>
      <c r="E1525" s="83">
        <v>0.22</v>
      </c>
      <c r="F1525" s="83">
        <v>0.88</v>
      </c>
    </row>
    <row r="1526" spans="2:6">
      <c r="D1526" s="60"/>
      <c r="E1526" s="60"/>
      <c r="F1526" s="60"/>
    </row>
    <row r="1527" spans="2:6">
      <c r="B1527" s="41" t="s">
        <v>3182</v>
      </c>
      <c r="C1527" s="42" t="s">
        <v>3487</v>
      </c>
      <c r="D1527" s="66">
        <v>51.597402597402599</v>
      </c>
      <c r="E1527" s="66">
        <v>24.532467532467532</v>
      </c>
      <c r="F1527" s="66">
        <v>11.038961038961039</v>
      </c>
    </row>
    <row r="1528" spans="2:6">
      <c r="B1528" s="41"/>
      <c r="C1528" s="42" t="s">
        <v>3488</v>
      </c>
      <c r="D1528" s="66">
        <v>54.343028347772773</v>
      </c>
      <c r="E1528" s="66">
        <v>32.38485042812799</v>
      </c>
      <c r="F1528" s="66">
        <v>7.3223550253236915</v>
      </c>
    </row>
    <row r="1529" spans="2:6">
      <c r="B1529" s="41"/>
      <c r="C1529" s="42" t="s">
        <v>3491</v>
      </c>
      <c r="D1529" s="66">
        <v>19</v>
      </c>
      <c r="E1529" s="66">
        <v>14</v>
      </c>
      <c r="F1529" s="66">
        <v>10</v>
      </c>
    </row>
    <row r="1530" spans="2:6">
      <c r="B1530" s="41"/>
      <c r="C1530" s="42" t="s">
        <v>3492</v>
      </c>
      <c r="D1530" s="82">
        <v>-6.48</v>
      </c>
      <c r="E1530" s="82">
        <v>-4.3899999999999997</v>
      </c>
      <c r="F1530" s="82">
        <v>-6.26</v>
      </c>
    </row>
    <row r="1531" spans="2:6">
      <c r="D1531" s="60"/>
      <c r="E1531" s="60"/>
      <c r="F1531" s="60"/>
    </row>
    <row r="1532" spans="2:6">
      <c r="B1532" s="43" t="s">
        <v>3183</v>
      </c>
      <c r="C1532" s="44" t="s">
        <v>3487</v>
      </c>
      <c r="D1532" s="67">
        <v>102.06837606837607</v>
      </c>
      <c r="E1532" s="67">
        <v>29.136752136752136</v>
      </c>
      <c r="F1532" s="67">
        <v>16.427350427350426</v>
      </c>
    </row>
    <row r="1533" spans="2:6">
      <c r="B1533" s="43"/>
      <c r="C1533" s="44" t="s">
        <v>3488</v>
      </c>
      <c r="D1533" s="67">
        <v>48.165792428560195</v>
      </c>
      <c r="E1533" s="67">
        <v>36.487576058184892</v>
      </c>
      <c r="F1533" s="67">
        <v>5.9252764220638863</v>
      </c>
    </row>
    <row r="1534" spans="2:6">
      <c r="B1534" s="43"/>
      <c r="C1534" s="44" t="s">
        <v>3491</v>
      </c>
      <c r="D1534" s="67">
        <v>116</v>
      </c>
      <c r="E1534" s="67">
        <v>18</v>
      </c>
      <c r="F1534" s="67">
        <v>18</v>
      </c>
    </row>
    <row r="1535" spans="2:6">
      <c r="B1535" s="43"/>
      <c r="C1535" s="44" t="s">
        <v>3492</v>
      </c>
      <c r="D1535" s="81">
        <v>2.09</v>
      </c>
      <c r="E1535" s="81">
        <v>-4.43</v>
      </c>
      <c r="F1535" s="81">
        <v>-0.4</v>
      </c>
    </row>
    <row r="1536" spans="2:6">
      <c r="B1536" s="32"/>
      <c r="C1536" s="32"/>
      <c r="D1536" s="60"/>
      <c r="E1536" s="60"/>
      <c r="F1536" s="60"/>
    </row>
    <row r="1537" spans="2:6">
      <c r="B1537" s="47" t="s">
        <v>3184</v>
      </c>
      <c r="C1537" s="48" t="s">
        <v>3487</v>
      </c>
      <c r="D1537" s="68">
        <v>45.231707317073173</v>
      </c>
      <c r="E1537" s="68">
        <v>49.512195121951223</v>
      </c>
      <c r="F1537" s="68">
        <v>11.951219512195122</v>
      </c>
    </row>
    <row r="1538" spans="2:6">
      <c r="B1538" s="47"/>
      <c r="C1538" s="48" t="s">
        <v>3488</v>
      </c>
      <c r="D1538" s="68">
        <v>48.507934639345422</v>
      </c>
      <c r="E1538" s="68">
        <v>38.877536089699689</v>
      </c>
      <c r="F1538" s="68">
        <v>7.9983060537214561</v>
      </c>
    </row>
    <row r="1539" spans="2:6">
      <c r="B1539" s="47"/>
      <c r="C1539" s="48" t="s">
        <v>3491</v>
      </c>
      <c r="D1539" s="68">
        <v>24</v>
      </c>
      <c r="E1539" s="68">
        <v>43.5</v>
      </c>
      <c r="F1539" s="68">
        <v>11.5</v>
      </c>
    </row>
    <row r="1540" spans="2:6">
      <c r="B1540" s="47"/>
      <c r="C1540" s="48" t="s">
        <v>3492</v>
      </c>
      <c r="D1540" s="80">
        <v>-7.77</v>
      </c>
      <c r="E1540" s="80">
        <v>1.49</v>
      </c>
      <c r="F1540" s="80">
        <v>-4.97</v>
      </c>
    </row>
    <row r="1541" spans="2:6">
      <c r="B1541" s="33"/>
      <c r="D1541" s="60"/>
      <c r="E1541" s="60"/>
      <c r="F1541" s="60"/>
    </row>
    <row r="1542" spans="2:6">
      <c r="B1542" s="49" t="s">
        <v>3185</v>
      </c>
      <c r="C1542" s="50" t="s">
        <v>3487</v>
      </c>
      <c r="D1542" s="69">
        <v>69.473684210526315</v>
      </c>
      <c r="E1542" s="69">
        <v>24.855263157894736</v>
      </c>
      <c r="F1542" s="69">
        <v>14.460526315789474</v>
      </c>
    </row>
    <row r="1543" spans="2:6">
      <c r="B1543" s="49"/>
      <c r="C1543" s="50" t="s">
        <v>3488</v>
      </c>
      <c r="D1543" s="69">
        <v>41.876476669433572</v>
      </c>
      <c r="E1543" s="69">
        <v>33.789427911648509</v>
      </c>
      <c r="F1543" s="69">
        <v>6.1826440718594053</v>
      </c>
    </row>
    <row r="1544" spans="2:6">
      <c r="B1544" s="49"/>
      <c r="C1544" s="50" t="s">
        <v>3491</v>
      </c>
      <c r="D1544" s="69">
        <v>72.5</v>
      </c>
      <c r="E1544" s="69">
        <v>7</v>
      </c>
      <c r="F1544" s="69">
        <v>15</v>
      </c>
    </row>
    <row r="1545" spans="2:6">
      <c r="B1545" s="49"/>
      <c r="C1545" s="50" t="s">
        <v>3492</v>
      </c>
      <c r="D1545" s="79">
        <v>-3.89</v>
      </c>
      <c r="E1545" s="79">
        <v>-4.9400000000000004</v>
      </c>
      <c r="F1545" s="79">
        <v>-2.83</v>
      </c>
    </row>
    <row r="1546" spans="2:6">
      <c r="B1546" s="33"/>
      <c r="D1546" s="60"/>
      <c r="E1546" s="60"/>
      <c r="F1546" s="60"/>
    </row>
    <row r="1547" spans="2:6">
      <c r="B1547" s="39" t="s">
        <v>3186</v>
      </c>
      <c r="C1547" s="40" t="s">
        <v>3487</v>
      </c>
      <c r="D1547" s="70">
        <v>111.97342192691031</v>
      </c>
      <c r="E1547" s="70">
        <v>66.299003322259139</v>
      </c>
      <c r="F1547" s="70">
        <v>19.395348837209301</v>
      </c>
    </row>
    <row r="1548" spans="2:6">
      <c r="B1548" s="39"/>
      <c r="C1548" s="40" t="s">
        <v>3488</v>
      </c>
      <c r="D1548" s="70">
        <v>45.846911469055186</v>
      </c>
      <c r="E1548" s="70">
        <v>50.024230452218404</v>
      </c>
      <c r="F1548" s="70">
        <v>5.1205317068875091</v>
      </c>
    </row>
    <row r="1549" spans="2:6">
      <c r="B1549" s="39"/>
      <c r="C1549" s="40" t="s">
        <v>3491</v>
      </c>
      <c r="D1549">
        <v>126</v>
      </c>
      <c r="E1549">
        <v>57</v>
      </c>
      <c r="F1549">
        <v>21</v>
      </c>
    </row>
    <row r="1550" spans="2:6">
      <c r="B1550" s="39"/>
      <c r="C1550" s="40" t="s">
        <v>3492</v>
      </c>
      <c r="D1550" s="77">
        <v>8.0299999999999994</v>
      </c>
      <c r="E1550" s="77">
        <v>8.3699999999999992</v>
      </c>
      <c r="F1550" s="77">
        <v>10.08</v>
      </c>
    </row>
    <row r="1551" spans="2:6">
      <c r="B1551" s="33"/>
      <c r="D1551" s="60"/>
      <c r="E1551" s="60"/>
      <c r="F1551" s="60"/>
    </row>
    <row r="1552" spans="2:6">
      <c r="B1552" s="74" t="s">
        <v>3187</v>
      </c>
      <c r="C1552" s="71" t="s">
        <v>3487</v>
      </c>
      <c r="D1552" s="75">
        <v>98.634920634920633</v>
      </c>
      <c r="E1552" s="75">
        <v>44</v>
      </c>
      <c r="F1552" s="75">
        <v>17.38095238095238</v>
      </c>
    </row>
    <row r="1553" spans="2:8">
      <c r="B1553" s="74"/>
      <c r="C1553" s="71" t="s">
        <v>3488</v>
      </c>
      <c r="D1553" s="75">
        <v>53.431687344623512</v>
      </c>
      <c r="E1553" s="75">
        <v>47.888984523684336</v>
      </c>
      <c r="F1553" s="75">
        <v>6.5584925771698943</v>
      </c>
    </row>
    <row r="1554" spans="2:8">
      <c r="B1554" s="74"/>
      <c r="C1554" s="71" t="s">
        <v>3491</v>
      </c>
      <c r="D1554" s="75">
        <v>101</v>
      </c>
      <c r="E1554" s="75">
        <v>31</v>
      </c>
      <c r="F1554" s="75">
        <v>19</v>
      </c>
    </row>
    <row r="1555" spans="2:8">
      <c r="B1555" s="74"/>
      <c r="C1555" s="71" t="s">
        <v>3492</v>
      </c>
      <c r="D1555" s="78">
        <v>1.34</v>
      </c>
      <c r="E1555" s="78">
        <v>-0.98</v>
      </c>
      <c r="F1555" s="78">
        <v>1.59</v>
      </c>
    </row>
    <row r="1557" spans="2:8">
      <c r="B1557" s="72" t="s">
        <v>3490</v>
      </c>
      <c r="C1557" s="72" t="s">
        <v>3487</v>
      </c>
      <c r="D1557" s="73">
        <v>91.435549525101763</v>
      </c>
      <c r="E1557" s="73">
        <v>46.414518317503394</v>
      </c>
      <c r="F1557" s="73">
        <v>16.7516960651289</v>
      </c>
    </row>
    <row r="1558" spans="2:8">
      <c r="B1558" s="72"/>
      <c r="C1558" s="72" t="s">
        <v>3488</v>
      </c>
      <c r="D1558" s="73">
        <v>52.587872197338825</v>
      </c>
      <c r="E1558" s="73">
        <v>43.830985401518909</v>
      </c>
      <c r="F1558" s="73">
        <v>6.5016119344348633</v>
      </c>
    </row>
    <row r="1559" spans="2:8">
      <c r="B1559" s="72"/>
      <c r="C1559" s="72" t="s">
        <v>3491</v>
      </c>
      <c r="D1559" s="73">
        <v>101</v>
      </c>
      <c r="E1559" s="73">
        <v>34</v>
      </c>
      <c r="F1559" s="73">
        <v>19</v>
      </c>
    </row>
    <row r="1560" spans="2:8">
      <c r="B1560" s="72"/>
      <c r="C1560" s="72" t="s">
        <v>3492</v>
      </c>
      <c r="D1560" s="73" t="s">
        <v>3493</v>
      </c>
      <c r="E1560" s="73" t="s">
        <v>3493</v>
      </c>
      <c r="F1560" s="73" t="s">
        <v>3493</v>
      </c>
    </row>
    <row r="1562" spans="2:8">
      <c r="B1562" t="s">
        <v>3494</v>
      </c>
    </row>
    <row r="1565" spans="2:8">
      <c r="D1565"/>
      <c r="E1565"/>
      <c r="F1565"/>
      <c r="G1565"/>
      <c r="H1565"/>
    </row>
    <row r="1566" spans="2:8">
      <c r="D1566"/>
      <c r="E1566"/>
      <c r="F1566"/>
      <c r="G1566"/>
      <c r="H1566"/>
    </row>
    <row r="1567" spans="2:8">
      <c r="D1567"/>
      <c r="E1567"/>
      <c r="F1567"/>
      <c r="G1567"/>
      <c r="H1567"/>
    </row>
    <row r="1568" spans="2:8">
      <c r="D1568"/>
      <c r="E1568"/>
      <c r="F1568"/>
      <c r="G1568"/>
      <c r="H1568"/>
    </row>
    <row r="1569" spans="4:8">
      <c r="D1569"/>
      <c r="E1569"/>
      <c r="F1569" s="76"/>
      <c r="G1569"/>
      <c r="H1569"/>
    </row>
    <row r="1570" spans="4:8">
      <c r="D1570"/>
      <c r="E1570"/>
      <c r="F1570"/>
      <c r="G1570"/>
      <c r="H1570"/>
    </row>
  </sheetData>
  <dataConsolidate function="countNums">
    <dataRefs count="1">
      <dataRef ref="AE2:AE1475" sheet="Sheet1"/>
    </dataRefs>
  </dataConsolidate>
  <conditionalFormatting sqref="H2:H1475">
    <cfRule type="colorScale" priority="5">
      <colorScale>
        <cfvo type="min" val="0"/>
        <cfvo type="percentile" val="50"/>
        <cfvo type="max" val="0"/>
        <color rgb="FF5A8AC6"/>
        <color rgb="FFFFEB84"/>
        <color rgb="FFF8696B"/>
      </colorScale>
    </cfRule>
  </conditionalFormatting>
  <conditionalFormatting sqref="G2:G1475">
    <cfRule type="colorScale" priority="4">
      <colorScale>
        <cfvo type="min" val="0"/>
        <cfvo type="percentile" val="50"/>
        <cfvo type="max" val="0"/>
        <color rgb="FF5A8AC6"/>
        <color rgb="FFFFEB84"/>
        <color rgb="FFF8696B"/>
      </colorScale>
    </cfRule>
  </conditionalFormatting>
  <conditionalFormatting sqref="E2:E1475">
    <cfRule type="colorScale" priority="3">
      <colorScale>
        <cfvo type="min" val="0"/>
        <cfvo type="max" val="0"/>
        <color rgb="FFFFEF9C"/>
        <color rgb="FFFF7128"/>
      </colorScale>
    </cfRule>
  </conditionalFormatting>
  <conditionalFormatting sqref="F2:F1475">
    <cfRule type="colorScale" priority="2">
      <colorScale>
        <cfvo type="min" val="0"/>
        <cfvo type="max" val="0"/>
        <color rgb="FFFFEF9C"/>
        <color rgb="FFFF7128"/>
      </colorScale>
    </cfRule>
  </conditionalFormatting>
  <conditionalFormatting sqref="D2:D1475">
    <cfRule type="colorScale" priority="1">
      <colorScale>
        <cfvo type="min" val="0"/>
        <cfvo type="max" val="0"/>
        <color rgb="FFFFEF9C"/>
        <color rgb="FFFF7128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 </cp:lastModifiedBy>
  <dcterms:created xsi:type="dcterms:W3CDTF">2006-10-05T18:59:30Z</dcterms:created>
  <dcterms:modified xsi:type="dcterms:W3CDTF">2008-06-25T23:44:21Z</dcterms:modified>
</cp:coreProperties>
</file>