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85" windowWidth="28755" windowHeight="11895"/>
  </bookViews>
  <sheets>
    <sheet name="Supplemental Table II" sheetId="1" r:id="rId1"/>
  </sheets>
  <definedNames>
    <definedName name="_xlnm._FilterDatabase" localSheetId="0" hidden="1">'Supplemental Table II'!$A$4:$S$256</definedName>
  </definedNames>
  <calcPr calcId="125725"/>
</workbook>
</file>

<file path=xl/calcChain.xml><?xml version="1.0" encoding="utf-8"?>
<calcChain xmlns="http://schemas.openxmlformats.org/spreadsheetml/2006/main">
  <c r="B6" i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177"/>
  <c r="B146"/>
  <c r="B5" l="1"/>
</calcChain>
</file>

<file path=xl/sharedStrings.xml><?xml version="1.0" encoding="utf-8"?>
<sst xmlns="http://schemas.openxmlformats.org/spreadsheetml/2006/main" count="669" uniqueCount="638">
  <si>
    <t>TGME49_069680</t>
  </si>
  <si>
    <t>6.4.1.4</t>
  </si>
  <si>
    <t>TGME49_084190</t>
  </si>
  <si>
    <t>TGME49_021320</t>
  </si>
  <si>
    <t>TGME49_069600</t>
  </si>
  <si>
    <t>TGME49_006610</t>
  </si>
  <si>
    <t>6.4.1.1</t>
  </si>
  <si>
    <t>TGME49_015260</t>
  </si>
  <si>
    <t>6.3.5.5</t>
  </si>
  <si>
    <t>TGME49_053430</t>
  </si>
  <si>
    <t>6.3.5.4</t>
  </si>
  <si>
    <t>TGME49_030450</t>
  </si>
  <si>
    <t>6.3.5.2</t>
  </si>
  <si>
    <t>TGME49_069800</t>
  </si>
  <si>
    <t>6.3.5.1</t>
  </si>
  <si>
    <t>TGME49_079450</t>
  </si>
  <si>
    <t>6.3.4.4</t>
  </si>
  <si>
    <t>TGME49_099210</t>
  </si>
  <si>
    <t>6.3.4.2</t>
  </si>
  <si>
    <t>TGME49_118600</t>
  </si>
  <si>
    <t>6.3.2.5</t>
  </si>
  <si>
    <t>TGME49_026800</t>
  </si>
  <si>
    <t>6.3.2.3</t>
  </si>
  <si>
    <t>TGME49_032590</t>
  </si>
  <si>
    <t>6.3.2.2</t>
  </si>
  <si>
    <t>TGME49_071350</t>
  </si>
  <si>
    <t>6.3.2.17</t>
  </si>
  <si>
    <t>TGME49_065870</t>
  </si>
  <si>
    <t>6.3.2.1</t>
  </si>
  <si>
    <t>TGME49_073490</t>
  </si>
  <si>
    <t>6.3.1.2</t>
  </si>
  <si>
    <t>TGME49_109750</t>
  </si>
  <si>
    <t>6.2.1.5</t>
  </si>
  <si>
    <t>TGME49_094820</t>
  </si>
  <si>
    <t>TGME49_097220</t>
  </si>
  <si>
    <t>TGME49_110150</t>
  </si>
  <si>
    <t>TGME49_043800</t>
  </si>
  <si>
    <t>TGME49_110080</t>
  </si>
  <si>
    <t>TGME49_047760</t>
  </si>
  <si>
    <t>6.2.1.3</t>
  </si>
  <si>
    <t>TGME49_019230</t>
  </si>
  <si>
    <t>6.2.1.16</t>
  </si>
  <si>
    <t>TGME49_032580</t>
  </si>
  <si>
    <t>TGME49_066640</t>
  </si>
  <si>
    <t>6.2.1.1</t>
  </si>
  <si>
    <t>TGME49_039710</t>
  </si>
  <si>
    <t>5.4.2.8</t>
  </si>
  <si>
    <t>TGME49_064650</t>
  </si>
  <si>
    <t>5.4.2.3</t>
  </si>
  <si>
    <t>TGME49_085980</t>
  </si>
  <si>
    <t>TGME49_118580</t>
  </si>
  <si>
    <t>5.4.2.2</t>
  </si>
  <si>
    <t>TGME49_073030</t>
  </si>
  <si>
    <t>TGME49_022910</t>
  </si>
  <si>
    <t>TGME49_118190</t>
  </si>
  <si>
    <t>TGME49_097060</t>
  </si>
  <si>
    <t>5.4.2.1</t>
  </si>
  <si>
    <t>TGME49_083780</t>
  </si>
  <si>
    <t>5.3.1.9</t>
  </si>
  <si>
    <t>TGME49_060140</t>
  </si>
  <si>
    <t>5.3.1.8</t>
  </si>
  <si>
    <t>TGME49_039310</t>
  </si>
  <si>
    <t>5.3.1.6</t>
  </si>
  <si>
    <t>TGME49_033500</t>
  </si>
  <si>
    <t>TGME49_025930</t>
  </si>
  <si>
    <t>TGME49_025880</t>
  </si>
  <si>
    <t>5.1.3.2</t>
  </si>
  <si>
    <t>TGME49_047670</t>
  </si>
  <si>
    <t>5.1.3.1</t>
  </si>
  <si>
    <t>TGME49_058650</t>
  </si>
  <si>
    <t>4.99.1.1</t>
  </si>
  <si>
    <t>TGME49_055690</t>
  </si>
  <si>
    <t>4.6.1.12</t>
  </si>
  <si>
    <t>TGME49_070860</t>
  </si>
  <si>
    <t>TGME49_089170</t>
  </si>
  <si>
    <t>4.6.1.1</t>
  </si>
  <si>
    <t>TGME49_048400</t>
  </si>
  <si>
    <t>4.4.1.5</t>
  </si>
  <si>
    <t>TGME49_114040</t>
  </si>
  <si>
    <t>4.4.1.17</t>
  </si>
  <si>
    <t>TGME49_112930</t>
  </si>
  <si>
    <t>4.4.1.1</t>
  </si>
  <si>
    <t>TGME49_063190</t>
  </si>
  <si>
    <t>4.3.2.2</t>
  </si>
  <si>
    <t>TGME49_001380</t>
  </si>
  <si>
    <t>4.2.3.5</t>
  </si>
  <si>
    <t>TGME49_107040</t>
  </si>
  <si>
    <t>4.2.3.4</t>
  </si>
  <si>
    <t>TGME49_105800</t>
  </si>
  <si>
    <t>4.2.3.12</t>
  </si>
  <si>
    <t>TGME49_020840</t>
  </si>
  <si>
    <t>4.2.3.1</t>
  </si>
  <si>
    <t>TGME49_026010</t>
  </si>
  <si>
    <t>4.2.1.96</t>
  </si>
  <si>
    <t>TGME49_042300</t>
  </si>
  <si>
    <t>4.2.1.52</t>
  </si>
  <si>
    <t>TGME49_026730</t>
  </si>
  <si>
    <t>4.2.1.3</t>
  </si>
  <si>
    <t>TGME49_053900</t>
  </si>
  <si>
    <t>4.2.1.24</t>
  </si>
  <si>
    <t>TGME49_067330</t>
  </si>
  <si>
    <t>4.2.1.2</t>
  </si>
  <si>
    <t>TGME49_002140</t>
  </si>
  <si>
    <t>TGME49_042390</t>
  </si>
  <si>
    <t>TGME49_117710</t>
  </si>
  <si>
    <t>TGME49_110830</t>
  </si>
  <si>
    <t>4.2.1.17</t>
  </si>
  <si>
    <t>TGME49_068860</t>
  </si>
  <si>
    <t>TGME49_068850</t>
  </si>
  <si>
    <t>4.2.1.11</t>
  </si>
  <si>
    <t>4.2.1.10</t>
  </si>
  <si>
    <t>TGME49_002920</t>
  </si>
  <si>
    <t>TGME49_070650</t>
  </si>
  <si>
    <t>TGME49_118750</t>
  </si>
  <si>
    <t>TGME49_104970</t>
  </si>
  <si>
    <t>4.1.2.4</t>
  </si>
  <si>
    <t>TGME49_036050</t>
  </si>
  <si>
    <t>TGME49_036040</t>
  </si>
  <si>
    <t>4.1.2.13</t>
  </si>
  <si>
    <t>TGME49_069920</t>
  </si>
  <si>
    <t>TGME49_025550</t>
  </si>
  <si>
    <t>4.1.1.65</t>
  </si>
  <si>
    <t>TGME49_089930</t>
  </si>
  <si>
    <t>TGME49_089650</t>
  </si>
  <si>
    <t>4.1.1.49</t>
  </si>
  <si>
    <t>TGME49_089940</t>
  </si>
  <si>
    <t>4.1.1.37</t>
  </si>
  <si>
    <t>TGME49_042880</t>
  </si>
  <si>
    <t>4.1.1.36</t>
  </si>
  <si>
    <t>TGME49_059690</t>
  </si>
  <si>
    <t>4.1.1.23</t>
  </si>
  <si>
    <t>TGME49_078740</t>
  </si>
  <si>
    <t>4.1.1.20</t>
  </si>
  <si>
    <t>TGME49_058940</t>
  </si>
  <si>
    <t>3.6.1.7</t>
  </si>
  <si>
    <t>TGME49_107800</t>
  </si>
  <si>
    <t>TGME49_039620</t>
  </si>
  <si>
    <t>3.6.1.5</t>
  </si>
  <si>
    <t>TGME49_025420</t>
  </si>
  <si>
    <t>TGME49_043580</t>
  </si>
  <si>
    <t>TGME49_120120</t>
  </si>
  <si>
    <t>3.6.1.29</t>
  </si>
  <si>
    <t>TGME49_033140</t>
  </si>
  <si>
    <t>3.6.1.23</t>
  </si>
  <si>
    <t>TGME49_083830</t>
  </si>
  <si>
    <t>TGME49_048670</t>
  </si>
  <si>
    <t>3.6.1.1</t>
  </si>
  <si>
    <t>TGME49_034280</t>
  </si>
  <si>
    <t>3.5.4.6</t>
  </si>
  <si>
    <t>TGME49_039630</t>
  </si>
  <si>
    <t>3.5.4.5</t>
  </si>
  <si>
    <t>TGME49_005720</t>
  </si>
  <si>
    <t>TGME49_015480</t>
  </si>
  <si>
    <t>3.5.4.4</t>
  </si>
  <si>
    <t>TGME49_053780</t>
  </si>
  <si>
    <t>3.5.4.16</t>
  </si>
  <si>
    <t>TGME49_093610</t>
  </si>
  <si>
    <t>3.5.2.3</t>
  </si>
  <si>
    <t>TGME49_058110</t>
  </si>
  <si>
    <t>3.5.1.89</t>
  </si>
  <si>
    <t>TGME49_081990</t>
  </si>
  <si>
    <t>3.5.1.19</t>
  </si>
  <si>
    <t>TGME49_025050</t>
  </si>
  <si>
    <t>3.3.1.1</t>
  </si>
  <si>
    <t>TGME49_016050</t>
  </si>
  <si>
    <t>TGME49_108710</t>
  </si>
  <si>
    <t>TGME49_063270</t>
  </si>
  <si>
    <t>TGME49_016140</t>
  </si>
  <si>
    <t>TGME49_056090</t>
  </si>
  <si>
    <t>3.1.4.46</t>
  </si>
  <si>
    <t>TGME49_026770</t>
  </si>
  <si>
    <t>TGME49_057080</t>
  </si>
  <si>
    <t>TGME49_028500</t>
  </si>
  <si>
    <t>TGME49_033070</t>
  </si>
  <si>
    <t>TGME49_066920</t>
  </si>
  <si>
    <t>TGME49_029400</t>
  </si>
  <si>
    <t>TGME49_110520</t>
  </si>
  <si>
    <t>TGME49_118680</t>
  </si>
  <si>
    <t>TGME49_041880</t>
  </si>
  <si>
    <t>TGME49_080410</t>
  </si>
  <si>
    <t>TGME49_072650</t>
  </si>
  <si>
    <t>TGME49_024840</t>
  </si>
  <si>
    <t>TGME49_002540</t>
  </si>
  <si>
    <t>TGME49_058510</t>
  </si>
  <si>
    <t>TGME49_020420</t>
  </si>
  <si>
    <t>TGME49_033040</t>
  </si>
  <si>
    <t>TGME49_093000</t>
  </si>
  <si>
    <t>3.1.4.17</t>
  </si>
  <si>
    <t>TGME49_048830</t>
  </si>
  <si>
    <t>3.1.4.11</t>
  </si>
  <si>
    <t>TGME49_016810</t>
  </si>
  <si>
    <t>3.1.3.5</t>
  </si>
  <si>
    <t>TGME49_047360</t>
  </si>
  <si>
    <t>3.1.3.4</t>
  </si>
  <si>
    <t>3.1.3.37</t>
  </si>
  <si>
    <t>TGME49_022890</t>
  </si>
  <si>
    <t>TGME49_052490</t>
  </si>
  <si>
    <t>3.1.3.3</t>
  </si>
  <si>
    <t>TGME49_022970</t>
  </si>
  <si>
    <t>3.1.3.25</t>
  </si>
  <si>
    <t>TGME49_005380</t>
  </si>
  <si>
    <t>TGME49_047510</t>
  </si>
  <si>
    <t>3.1.3.11</t>
  </si>
  <si>
    <t>TGME49_081630</t>
  </si>
  <si>
    <t>3.1.2.6</t>
  </si>
  <si>
    <t>TGME49_031370</t>
  </si>
  <si>
    <t>3.1.1.5</t>
  </si>
  <si>
    <t>TGME49_061230</t>
  </si>
  <si>
    <t>TGME49_055510</t>
  </si>
  <si>
    <t>3.1.1.4</t>
  </si>
  <si>
    <t>TGME49_078830</t>
  </si>
  <si>
    <t>3.1.1.31</t>
  </si>
  <si>
    <t>TGME49_105910</t>
  </si>
  <si>
    <t>2.8.1.2</t>
  </si>
  <si>
    <t>TGME49_046530</t>
  </si>
  <si>
    <t>2.7.8.5</t>
  </si>
  <si>
    <t>TGME49_046490</t>
  </si>
  <si>
    <t>2.7.8.27</t>
  </si>
  <si>
    <t>TGME49_076190</t>
  </si>
  <si>
    <t>2.7.8.2</t>
  </si>
  <si>
    <t>TGME49_044520</t>
  </si>
  <si>
    <t>2.7.8.15</t>
  </si>
  <si>
    <t>TGME49_007710</t>
  </si>
  <si>
    <t>2.7.8.11</t>
  </si>
  <si>
    <t>TGME49_106260</t>
  </si>
  <si>
    <t>TGME49_016260</t>
  </si>
  <si>
    <t>2.7.7.60</t>
  </si>
  <si>
    <t>TGME49_081980</t>
  </si>
  <si>
    <t>TGME49_063780</t>
  </si>
  <si>
    <t>2.7.7.41</t>
  </si>
  <si>
    <t>TGME49_094800</t>
  </si>
  <si>
    <t>TGME49_120570</t>
  </si>
  <si>
    <t>TGME49_082230</t>
  </si>
  <si>
    <t>TGME49_086420</t>
  </si>
  <si>
    <t>TGME49_022070</t>
  </si>
  <si>
    <t>2.7.7.4</t>
  </si>
  <si>
    <t>TGME49_030990</t>
  </si>
  <si>
    <t>2.7.7.3</t>
  </si>
  <si>
    <t>TGME49_074190</t>
  </si>
  <si>
    <t>2.7.7.27</t>
  </si>
  <si>
    <t>TGME49_064780</t>
  </si>
  <si>
    <t>2.7.7.23</t>
  </si>
  <si>
    <t>TGME49_016930</t>
  </si>
  <si>
    <t>2.7.7.15</t>
  </si>
  <si>
    <t>TGME49_072640</t>
  </si>
  <si>
    <t>TGME49_057960</t>
  </si>
  <si>
    <t>2.7.7.13</t>
  </si>
  <si>
    <t>TGME49_059550</t>
  </si>
  <si>
    <t>2.7.6.3</t>
  </si>
  <si>
    <t>TGME49_020100</t>
  </si>
  <si>
    <t>TGME49_084580</t>
  </si>
  <si>
    <t>2.7.6.1</t>
  </si>
  <si>
    <t>TGME49_106970</t>
  </si>
  <si>
    <t>2.7.4.9</t>
  </si>
  <si>
    <t>TGME49_042730</t>
  </si>
  <si>
    <t>2.7.4.8</t>
  </si>
  <si>
    <t>TGME49_069030</t>
  </si>
  <si>
    <t>TGME49_095350</t>
  </si>
  <si>
    <t>TGME49_002210</t>
  </si>
  <si>
    <t>2.7.4.6</t>
  </si>
  <si>
    <t>TGME49_057740</t>
  </si>
  <si>
    <t>TGME49_033400</t>
  </si>
  <si>
    <t>TGME49_024900</t>
  </si>
  <si>
    <t>TGME49_081970</t>
  </si>
  <si>
    <t>TGME49_119310</t>
  </si>
  <si>
    <t>TGME49_058640</t>
  </si>
  <si>
    <t>TGME49_088320</t>
  </si>
  <si>
    <t>TGME49_030460</t>
  </si>
  <si>
    <t>TGME49_069050</t>
  </si>
  <si>
    <t>2.7.4.3</t>
  </si>
  <si>
    <t>TGME49_069040</t>
  </si>
  <si>
    <t>2.7.4.14</t>
  </si>
  <si>
    <t>TGME49_027090</t>
  </si>
  <si>
    <t>2.7.2.4</t>
  </si>
  <si>
    <t>TGME49_022020</t>
  </si>
  <si>
    <t>TGME49_118230</t>
  </si>
  <si>
    <t>TGME49_065010</t>
  </si>
  <si>
    <t>2.7.2.11</t>
  </si>
  <si>
    <t>TGME49_026960</t>
  </si>
  <si>
    <t>TGME49_081410</t>
  </si>
  <si>
    <t>TGME49_040890</t>
  </si>
  <si>
    <t>TGME49_081390</t>
  </si>
  <si>
    <t>2.7.1.90</t>
  </si>
  <si>
    <t>TGME49_089780</t>
  </si>
  <si>
    <t>2.7.1.71</t>
  </si>
  <si>
    <t>TGME49_045730</t>
  </si>
  <si>
    <t>TGME49_030490</t>
  </si>
  <si>
    <t>2.7.1.68</t>
  </si>
  <si>
    <t>TGME49_096010</t>
  </si>
  <si>
    <t>TGME49_028690</t>
  </si>
  <si>
    <t>2.7.1.67</t>
  </si>
  <si>
    <t>TGME49_056760</t>
  </si>
  <si>
    <t>TGME49_099070</t>
  </si>
  <si>
    <t>TGME49_016640</t>
  </si>
  <si>
    <t>2.7.1.39</t>
  </si>
  <si>
    <t>TGME49_035480</t>
  </si>
  <si>
    <t>TGME49_107770</t>
  </si>
  <si>
    <t>2.7.1.33</t>
  </si>
  <si>
    <t>2.7.1.32</t>
  </si>
  <si>
    <t>2.7.1.25</t>
  </si>
  <si>
    <t>TGME49_092300</t>
  </si>
  <si>
    <t>TGME49_044700</t>
  </si>
  <si>
    <t>2.7.1.23</t>
  </si>
  <si>
    <t>TGME49_050880</t>
  </si>
  <si>
    <t>2.7.1.20</t>
  </si>
  <si>
    <t>TGME49_105030</t>
  </si>
  <si>
    <t>2.7.1.15</t>
  </si>
  <si>
    <t>TGME49_106550</t>
  </si>
  <si>
    <t>2.7.1.148</t>
  </si>
  <si>
    <t>TGME49_015700</t>
  </si>
  <si>
    <t>2.7.1.137</t>
  </si>
  <si>
    <t>TGME49_039250</t>
  </si>
  <si>
    <t>TGME49_002460</t>
  </si>
  <si>
    <t>TGME49_059830</t>
  </si>
  <si>
    <t>2.7.1.107</t>
  </si>
  <si>
    <t>TGME49_065450</t>
  </si>
  <si>
    <t>2.7.1.1</t>
  </si>
  <si>
    <t>2.6.1.85</t>
  </si>
  <si>
    <t>TGME49_018780</t>
  </si>
  <si>
    <t>2.6.1.52</t>
  </si>
  <si>
    <t>TGME49_097850</t>
  </si>
  <si>
    <t>2.6.1.42</t>
  </si>
  <si>
    <t>TGME49_031350</t>
  </si>
  <si>
    <t>2.6.1.16</t>
  </si>
  <si>
    <t>TGME49_069110</t>
  </si>
  <si>
    <t>2.6.1.13</t>
  </si>
  <si>
    <t>TGME49_048600</t>
  </si>
  <si>
    <t>2.6.1.1</t>
  </si>
  <si>
    <t>TGME49_071420</t>
  </si>
  <si>
    <t>2.5.1.61</t>
  </si>
  <si>
    <t>TGME49_040690</t>
  </si>
  <si>
    <t>2.5.1.6</t>
  </si>
  <si>
    <t>TGME49_021260</t>
  </si>
  <si>
    <t>2.5.1.54</t>
  </si>
  <si>
    <t>TGME49_116770</t>
  </si>
  <si>
    <t>2.5.1.31</t>
  </si>
  <si>
    <t>TGME49_024490</t>
  </si>
  <si>
    <t>2.5.1.29</t>
  </si>
  <si>
    <t>2.5.1.19</t>
  </si>
  <si>
    <t>2.5.1.15</t>
  </si>
  <si>
    <t>2.5.1.10</t>
  </si>
  <si>
    <t>2.5.1.1</t>
  </si>
  <si>
    <t>TGME49_112480</t>
  </si>
  <si>
    <t>2.4.2.9</t>
  </si>
  <si>
    <t>TGME49_000320</t>
  </si>
  <si>
    <t>2.4.2.8</t>
  </si>
  <si>
    <t>TGME49_107030</t>
  </si>
  <si>
    <t>2.4.2.3</t>
  </si>
  <si>
    <t>TGME49_008530</t>
  </si>
  <si>
    <t>2.4.2.11</t>
  </si>
  <si>
    <t>TGME49_059660</t>
  </si>
  <si>
    <t>2.4.2.10</t>
  </si>
  <si>
    <t>TGME49_110640</t>
  </si>
  <si>
    <t>2.4.2.1</t>
  </si>
  <si>
    <t>TGME49_077970</t>
  </si>
  <si>
    <t>2.4.1.83</t>
  </si>
  <si>
    <t>TGME49_080790</t>
  </si>
  <si>
    <t>TGME49_099040</t>
  </si>
  <si>
    <t>TGME49_041860</t>
  </si>
  <si>
    <t>TGME49_007980</t>
  </si>
  <si>
    <t>2.4.1.198</t>
  </si>
  <si>
    <t>TGME49_030590</t>
  </si>
  <si>
    <t>2.4.1.142</t>
  </si>
  <si>
    <t>TGME49_016540</t>
  </si>
  <si>
    <t>2.4.1.117</t>
  </si>
  <si>
    <t>TGME49_023840</t>
  </si>
  <si>
    <t>2.3.3.8</t>
  </si>
  <si>
    <t>TGME49_068890</t>
  </si>
  <si>
    <t>2.3.3.1</t>
  </si>
  <si>
    <t>TGME49_101120</t>
  </si>
  <si>
    <t>2.3.1.9</t>
  </si>
  <si>
    <t>TGME49_019550</t>
  </si>
  <si>
    <t>TGME49_085680</t>
  </si>
  <si>
    <t>2.3.1.61</t>
  </si>
  <si>
    <t>TGME49_023910</t>
  </si>
  <si>
    <t>TGME49_040860</t>
  </si>
  <si>
    <t>TGME49_097640</t>
  </si>
  <si>
    <t>2.3.1.51</t>
  </si>
  <si>
    <t>TGME49_090970</t>
  </si>
  <si>
    <t>TGME49_090980</t>
  </si>
  <si>
    <t>2.3.1.50</t>
  </si>
  <si>
    <t>TGME49_004560</t>
  </si>
  <si>
    <t>TGME49_031890</t>
  </si>
  <si>
    <t>2.3.1.41</t>
  </si>
  <si>
    <t>TGME49_025990</t>
  </si>
  <si>
    <t>2.3.1.39</t>
  </si>
  <si>
    <t>TGME49_058690</t>
  </si>
  <si>
    <t>2.3.1.37</t>
  </si>
  <si>
    <t>TGME49_120730</t>
  </si>
  <si>
    <t>2.3.1.31</t>
  </si>
  <si>
    <t>TGME49_116450</t>
  </si>
  <si>
    <t>TGME49_083710</t>
  </si>
  <si>
    <t>2.3.1.24</t>
  </si>
  <si>
    <t>2.3.1.180</t>
  </si>
  <si>
    <t>TGME49_119920</t>
  </si>
  <si>
    <t>2.3.1.168</t>
  </si>
  <si>
    <t>TGME49_073740</t>
  </si>
  <si>
    <t>2.3.1.16</t>
  </si>
  <si>
    <t>TGME49_003570</t>
  </si>
  <si>
    <t>TGME49_070910</t>
  </si>
  <si>
    <t>2.3.1.15</t>
  </si>
  <si>
    <t>2.3.1.12</t>
  </si>
  <si>
    <t>TGME49_008820</t>
  </si>
  <si>
    <t>2.2.1.7</t>
  </si>
  <si>
    <t>TGME49_029360</t>
  </si>
  <si>
    <t>2.2.1.2</t>
  </si>
  <si>
    <t>TGME49_118310</t>
  </si>
  <si>
    <t>2.2.1.1</t>
  </si>
  <si>
    <t>TGME49_091640</t>
  </si>
  <si>
    <t>2.1.3.2</t>
  </si>
  <si>
    <t>TGME49_057050</t>
  </si>
  <si>
    <t>2.1.2.11</t>
  </si>
  <si>
    <t>TGME49_037470</t>
  </si>
  <si>
    <t>TGME49_083820</t>
  </si>
  <si>
    <t>2.1.2.10</t>
  </si>
  <si>
    <t>TGME49_034190</t>
  </si>
  <si>
    <t>2.1.2.1</t>
  </si>
  <si>
    <t>TGME49_049180</t>
  </si>
  <si>
    <t>2.1.1.45</t>
  </si>
  <si>
    <t>TGME49_057750</t>
  </si>
  <si>
    <t>2.1.1.10</t>
  </si>
  <si>
    <t>TGME49_110470</t>
  </si>
  <si>
    <t>TGME49_018880</t>
  </si>
  <si>
    <t>TGME49_106390</t>
  </si>
  <si>
    <t>TGME49_009260</t>
  </si>
  <si>
    <t>TGME49_055060</t>
  </si>
  <si>
    <t>1.9.3.1</t>
  </si>
  <si>
    <t>TGME49_038040</t>
  </si>
  <si>
    <t>1.8.4.9</t>
  </si>
  <si>
    <t>TGME49_095720</t>
  </si>
  <si>
    <t>1.8.3.1</t>
  </si>
  <si>
    <t>TGME49_109730</t>
  </si>
  <si>
    <t>TGME49_019130</t>
  </si>
  <si>
    <t>1.8.1.9</t>
  </si>
  <si>
    <t>TGME49_046920</t>
  </si>
  <si>
    <t>1.8.1.7</t>
  </si>
  <si>
    <t>TGME49_105980</t>
  </si>
  <si>
    <t>TGME49_006470</t>
  </si>
  <si>
    <t>1.8.1.4</t>
  </si>
  <si>
    <t>TGME49_088830</t>
  </si>
  <si>
    <t>TGME49_009150</t>
  </si>
  <si>
    <t>1.6.5.3</t>
  </si>
  <si>
    <t>TGME49_019630</t>
  </si>
  <si>
    <t>TGME49_049320</t>
  </si>
  <si>
    <t>1.6.2.4</t>
  </si>
  <si>
    <t>TGME49_065230</t>
  </si>
  <si>
    <t>1.5.5.1</t>
  </si>
  <si>
    <t>1.5.3.13</t>
  </si>
  <si>
    <t>1.5.1.3</t>
  </si>
  <si>
    <t>TGME49_036070</t>
  </si>
  <si>
    <t>TGME49_071610</t>
  </si>
  <si>
    <t>1.5.1.2</t>
  </si>
  <si>
    <t>TGME49_088450</t>
  </si>
  <si>
    <t>1.5.1.12</t>
  </si>
  <si>
    <t>TGME49_093180</t>
  </si>
  <si>
    <t>1.4.1.4</t>
  </si>
  <si>
    <t>TGME49_049390</t>
  </si>
  <si>
    <t>1.4.1.2</t>
  </si>
  <si>
    <t>TGME49_115260</t>
  </si>
  <si>
    <t>1.4.1.1</t>
  </si>
  <si>
    <t>TGME49_066270</t>
  </si>
  <si>
    <t>1.3.99.2</t>
  </si>
  <si>
    <t>TGME49_005430</t>
  </si>
  <si>
    <t>1.3.99.10</t>
  </si>
  <si>
    <t>TGME49_015590</t>
  </si>
  <si>
    <t>TGME49_015280</t>
  </si>
  <si>
    <t>1.3.5.1</t>
  </si>
  <si>
    <t>TGME49_047500</t>
  </si>
  <si>
    <t>TGME49_115480</t>
  </si>
  <si>
    <t>1.3.3.6</t>
  </si>
  <si>
    <t>TGME49_072490</t>
  </si>
  <si>
    <t>1.3.3.4</t>
  </si>
  <si>
    <t>TGME49_023020</t>
  </si>
  <si>
    <t>1.3.3.3</t>
  </si>
  <si>
    <t>TGME49_010790</t>
  </si>
  <si>
    <t>1.3.3.1</t>
  </si>
  <si>
    <t>TGME49_051930</t>
  </si>
  <si>
    <t>1.3.1.9</t>
  </si>
  <si>
    <t>TGME49_043680</t>
  </si>
  <si>
    <t>1.3.1.26</t>
  </si>
  <si>
    <t>TGME49_114400</t>
  </si>
  <si>
    <t>TGME49_092100</t>
  </si>
  <si>
    <t>TGME49_039490</t>
  </si>
  <si>
    <t>1.2.4.4</t>
  </si>
  <si>
    <t>TGME49_044200</t>
  </si>
  <si>
    <t>1.2.4.2</t>
  </si>
  <si>
    <t>TGME49_045670</t>
  </si>
  <si>
    <t>TGME49_072290</t>
  </si>
  <si>
    <t>1.2.4.1</t>
  </si>
  <si>
    <t>TGME49_070550</t>
  </si>
  <si>
    <t>1.2.1.41</t>
  </si>
  <si>
    <t>1.2.1.3</t>
  </si>
  <si>
    <t>TGME49_089690</t>
  </si>
  <si>
    <t>TGME49_069190</t>
  </si>
  <si>
    <t>TGME49_005420</t>
  </si>
  <si>
    <t>1.2.1.11</t>
  </si>
  <si>
    <t>TGME49_062430</t>
  </si>
  <si>
    <t>1.17.7.1</t>
  </si>
  <si>
    <t>TGME49_094640</t>
  </si>
  <si>
    <t>TGME49_007060</t>
  </si>
  <si>
    <t>1.17.4.1</t>
  </si>
  <si>
    <t>TGME49_027420</t>
  </si>
  <si>
    <t>1.17.1.2</t>
  </si>
  <si>
    <t>TGME49_116330</t>
  </si>
  <si>
    <t>TGME49_116310</t>
  </si>
  <si>
    <t>TGME49_116190</t>
  </si>
  <si>
    <t>1.15.1.1</t>
  </si>
  <si>
    <t>TGME49_012740</t>
  </si>
  <si>
    <t>1.14.16.2</t>
  </si>
  <si>
    <t>TGME49_032250</t>
  </si>
  <si>
    <t>1.11.1.6</t>
  </si>
  <si>
    <t>TGME49_120220</t>
  </si>
  <si>
    <t>1.10.2.2</t>
  </si>
  <si>
    <t>TGME49_039820</t>
  </si>
  <si>
    <t>1.1.1.95</t>
  </si>
  <si>
    <t>TGME49_010260</t>
  </si>
  <si>
    <t>TGME49_107570</t>
  </si>
  <si>
    <t>1.1.1.8</t>
  </si>
  <si>
    <t>TGME49_094200</t>
  </si>
  <si>
    <t>1.1.1.49</t>
  </si>
  <si>
    <t>TGME49_107850</t>
  </si>
  <si>
    <t>TGME49_042600</t>
  </si>
  <si>
    <t>1.1.1.44</t>
  </si>
  <si>
    <t>TGME49_066760</t>
  </si>
  <si>
    <t>TGME49_113140</t>
  </si>
  <si>
    <t>1.1.1.42</t>
  </si>
  <si>
    <t>TGME49_032350</t>
  </si>
  <si>
    <t>TGME49_091040</t>
  </si>
  <si>
    <t>TGME49_118430</t>
  </si>
  <si>
    <t>1.1.1.37</t>
  </si>
  <si>
    <t>1.1.1.27</t>
  </si>
  <si>
    <t>TGME49_014850</t>
  </si>
  <si>
    <t>1.1.1.267</t>
  </si>
  <si>
    <t>1.1.1.25</t>
  </si>
  <si>
    <t>TGME49_033110</t>
  </si>
  <si>
    <t>1.1.1.205</t>
  </si>
  <si>
    <t>1.1.1.169</t>
  </si>
  <si>
    <t>TGME49_031920</t>
  </si>
  <si>
    <t>1.1.1.153</t>
  </si>
  <si>
    <t>TGME49_104470</t>
  </si>
  <si>
    <t>1.1.1.102</t>
  </si>
  <si>
    <t>TGME49_113050</t>
  </si>
  <si>
    <t>TGME49_069400</t>
  </si>
  <si>
    <t>TGME49_106450</t>
  </si>
  <si>
    <t>TGME49_069120</t>
  </si>
  <si>
    <t>TGME49_017740</t>
  </si>
  <si>
    <t>1.1.1.100</t>
  </si>
  <si>
    <t>TGME49_111780</t>
  </si>
  <si>
    <t>1.1.1.1</t>
  </si>
  <si>
    <t>EC</t>
  </si>
  <si>
    <t>Count</t>
  </si>
  <si>
    <t>3.6.3.12</t>
  </si>
  <si>
    <t>TGME49_031190</t>
  </si>
  <si>
    <t>3.6.3.16</t>
  </si>
  <si>
    <t>TGME49_033770</t>
  </si>
  <si>
    <t>TGME49_112100</t>
  </si>
  <si>
    <t>3.6.3.14</t>
  </si>
  <si>
    <t>TGME49_019800</t>
  </si>
  <si>
    <t>TGME49_056970</t>
  </si>
  <si>
    <t>TGME49_081920</t>
  </si>
  <si>
    <t>TGME49_023250</t>
  </si>
  <si>
    <t>TGME49_084540</t>
  </si>
  <si>
    <t>TGME49_110960</t>
  </si>
  <si>
    <t>TGME49_061950</t>
  </si>
  <si>
    <t>TGME49_012310</t>
  </si>
  <si>
    <t>TGME49_091310</t>
  </si>
  <si>
    <t>TGME49_004400</t>
  </si>
  <si>
    <t>TGME49_046560</t>
  </si>
  <si>
    <t>TGME49_031910</t>
  </si>
  <si>
    <t>TGME49_049720</t>
  </si>
  <si>
    <t>3.6.3.4</t>
  </si>
  <si>
    <t>TGME49_026100</t>
  </si>
  <si>
    <t>TGME49_001150</t>
  </si>
  <si>
    <t>3.6.3.44</t>
  </si>
  <si>
    <t>TGME49_039020</t>
  </si>
  <si>
    <t>TGME49_009190</t>
  </si>
  <si>
    <t>TGME49_116320</t>
  </si>
  <si>
    <t>TGME49_049820</t>
  </si>
  <si>
    <t>TGME49_114330</t>
  </si>
  <si>
    <t>TGME49_008050</t>
  </si>
  <si>
    <t>TGME49_105590</t>
  </si>
  <si>
    <t>TGME49_008060</t>
  </si>
  <si>
    <t>TGME49_073360</t>
  </si>
  <si>
    <t>TGME49_120460</t>
  </si>
  <si>
    <t>TGME49_063740</t>
  </si>
  <si>
    <t>TGME49_060310</t>
  </si>
  <si>
    <t>TGME49_069000</t>
  </si>
  <si>
    <t>3.6.3.6</t>
  </si>
  <si>
    <t>TGME49_052640</t>
  </si>
  <si>
    <t>TGME49_084600</t>
  </si>
  <si>
    <t>3.6.3.8</t>
  </si>
  <si>
    <t>TGME49_078660</t>
  </si>
  <si>
    <t>TGME49_030420</t>
  </si>
  <si>
    <t>3.6.3.25</t>
  </si>
  <si>
    <t>TGME49_115560</t>
  </si>
  <si>
    <t>TGME49_026790</t>
  </si>
  <si>
    <t>TGME49_016790</t>
  </si>
  <si>
    <t>2.3.1.85</t>
  </si>
  <si>
    <t>TGME49_018560</t>
  </si>
  <si>
    <t>3.1.2.4</t>
  </si>
  <si>
    <t>TGME49_024090</t>
  </si>
  <si>
    <t>TGME49_094190</t>
  </si>
  <si>
    <t>1.1.1.31</t>
  </si>
  <si>
    <t>TGME49_072410</t>
  </si>
  <si>
    <t>2.3.3.5</t>
  </si>
  <si>
    <t>TGME49_063130</t>
  </si>
  <si>
    <t>4.1.3.30</t>
  </si>
  <si>
    <t>TGME49_093810</t>
  </si>
  <si>
    <t>4.2.1.79</t>
  </si>
  <si>
    <t>TGME49_013680</t>
  </si>
  <si>
    <t>4.2.1.18</t>
  </si>
  <si>
    <t>TGME49_004460</t>
  </si>
  <si>
    <t>4.1.3.4</t>
  </si>
  <si>
    <t>1.1.1.35</t>
  </si>
  <si>
    <t>TGME49_034570</t>
  </si>
  <si>
    <t>1.2.1.27</t>
  </si>
  <si>
    <t>TGME49_111370</t>
  </si>
  <si>
    <t>6.4.1.2a</t>
  </si>
  <si>
    <t>6.4.1.2b</t>
  </si>
  <si>
    <t>5.3.1.1a</t>
  </si>
  <si>
    <t>5.3.1.1b</t>
  </si>
  <si>
    <t>2.7.2.3a</t>
  </si>
  <si>
    <t>2.7.2.3b</t>
  </si>
  <si>
    <t>1.2.1.12a</t>
  </si>
  <si>
    <t>1.2.1.12b</t>
  </si>
  <si>
    <t>TGME49_035700</t>
  </si>
  <si>
    <t>2.7.1.40a</t>
  </si>
  <si>
    <t>2.7.1.40b</t>
  </si>
  <si>
    <t>3.5.4.12</t>
  </si>
  <si>
    <t>TGME49_000430</t>
  </si>
  <si>
    <t>1.14.-.-</t>
  </si>
  <si>
    <t>TGME49_242415</t>
  </si>
  <si>
    <t>TGME49_320630</t>
  </si>
  <si>
    <t>TGME49_237200</t>
  </si>
  <si>
    <t>2.7.7.18</t>
  </si>
  <si>
    <t>TGME49_105840</t>
  </si>
  <si>
    <t>Supplemental Table II. List of enzymes with predicted gene mappings</t>
  </si>
  <si>
    <t>Sources: DETECT Predictions and ToxoDB annotations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</si>
</sst>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7"/>
  <sheetViews>
    <sheetView tabSelected="1" workbookViewId="0">
      <selection activeCell="C13" sqref="C13"/>
    </sheetView>
  </sheetViews>
  <sheetFormatPr defaultRowHeight="15"/>
  <cols>
    <col min="3" max="19" width="15.140625" bestFit="1" customWidth="1"/>
  </cols>
  <sheetData>
    <row r="1" spans="1:8" s="2" customFormat="1">
      <c r="A1" s="2" t="s">
        <v>636</v>
      </c>
    </row>
    <row r="2" spans="1:8" s="2" customFormat="1">
      <c r="A2" s="2" t="s">
        <v>637</v>
      </c>
    </row>
    <row r="3" spans="1:8" s="2" customFormat="1"/>
    <row r="4" spans="1:8">
      <c r="A4" s="3" t="s">
        <v>549</v>
      </c>
      <c r="B4" s="3" t="s">
        <v>550</v>
      </c>
    </row>
    <row r="5" spans="1:8">
      <c r="A5" t="s">
        <v>548</v>
      </c>
      <c r="B5">
        <f>COUNTIF(C5:Z5,"TG*")</f>
        <v>1</v>
      </c>
      <c r="C5" t="s">
        <v>547</v>
      </c>
    </row>
    <row r="6" spans="1:8">
      <c r="A6" t="s">
        <v>546</v>
      </c>
      <c r="B6" s="2">
        <f>COUNTIF(C6:Z6,"TG*")</f>
        <v>6</v>
      </c>
      <c r="C6" t="s">
        <v>545</v>
      </c>
      <c r="D6" t="s">
        <v>544</v>
      </c>
      <c r="E6" t="s">
        <v>543</v>
      </c>
      <c r="F6" t="s">
        <v>542</v>
      </c>
      <c r="G6" t="s">
        <v>541</v>
      </c>
      <c r="H6" t="s">
        <v>33</v>
      </c>
    </row>
    <row r="7" spans="1:8">
      <c r="A7" t="s">
        <v>540</v>
      </c>
      <c r="B7" s="2">
        <f>COUNTIF(C7:Z7,"TG*")</f>
        <v>1</v>
      </c>
      <c r="C7" t="s">
        <v>539</v>
      </c>
    </row>
    <row r="8" spans="1:8">
      <c r="A8" t="s">
        <v>538</v>
      </c>
      <c r="B8" s="2">
        <f>COUNTIF(C8:Z8,"TG*")</f>
        <v>1</v>
      </c>
      <c r="C8" t="s">
        <v>537</v>
      </c>
    </row>
    <row r="9" spans="1:8">
      <c r="A9" t="s">
        <v>536</v>
      </c>
      <c r="B9" s="2">
        <f>COUNTIF(C9:Z9,"TG*")</f>
        <v>1</v>
      </c>
      <c r="C9" t="s">
        <v>410</v>
      </c>
    </row>
    <row r="10" spans="1:8">
      <c r="A10" t="s">
        <v>535</v>
      </c>
      <c r="B10" s="2">
        <f>COUNTIF(C10:Z10,"TG*")</f>
        <v>1</v>
      </c>
      <c r="C10" t="s">
        <v>534</v>
      </c>
    </row>
    <row r="11" spans="1:8">
      <c r="A11" t="s">
        <v>533</v>
      </c>
      <c r="B11" s="2">
        <f>COUNTIF(C11:Z11,"TG*")</f>
        <v>1</v>
      </c>
      <c r="C11" t="s">
        <v>86</v>
      </c>
    </row>
    <row r="12" spans="1:8">
      <c r="A12" t="s">
        <v>532</v>
      </c>
      <c r="B12" s="2">
        <f>COUNTIF(C12:Z12,"TG*")</f>
        <v>1</v>
      </c>
      <c r="C12" t="s">
        <v>531</v>
      </c>
    </row>
    <row r="13" spans="1:8">
      <c r="A13" t="s">
        <v>530</v>
      </c>
      <c r="B13" s="2">
        <f>COUNTIF(C13:Z13,"TG*")</f>
        <v>3</v>
      </c>
      <c r="C13" t="s">
        <v>528</v>
      </c>
      <c r="D13" t="s">
        <v>527</v>
      </c>
      <c r="E13" t="s">
        <v>526</v>
      </c>
    </row>
    <row r="14" spans="1:8">
      <c r="A14" t="s">
        <v>602</v>
      </c>
      <c r="B14" s="2">
        <f>COUNTIF(C14:Z14,"TG*")</f>
        <v>1</v>
      </c>
      <c r="C14" t="s">
        <v>603</v>
      </c>
    </row>
    <row r="15" spans="1:8">
      <c r="A15" t="s">
        <v>613</v>
      </c>
      <c r="B15" s="2">
        <f>COUNTIF(C15:Z15,"TG*")</f>
        <v>1</v>
      </c>
      <c r="C15" s="1" t="s">
        <v>614</v>
      </c>
    </row>
    <row r="16" spans="1:8">
      <c r="A16" t="s">
        <v>529</v>
      </c>
      <c r="B16" s="2">
        <f>COUNTIF(C16:Z16,"TG*")</f>
        <v>3</v>
      </c>
      <c r="C16" t="s">
        <v>528</v>
      </c>
      <c r="D16" t="s">
        <v>527</v>
      </c>
      <c r="E16" t="s">
        <v>526</v>
      </c>
    </row>
    <row r="17" spans="1:5">
      <c r="A17" t="s">
        <v>525</v>
      </c>
      <c r="B17" s="2">
        <f>COUNTIF(C17:Z17,"TG*")</f>
        <v>2</v>
      </c>
      <c r="C17" t="s">
        <v>524</v>
      </c>
      <c r="D17" t="s">
        <v>523</v>
      </c>
    </row>
    <row r="18" spans="1:5">
      <c r="A18" t="s">
        <v>522</v>
      </c>
      <c r="B18" s="2">
        <f>COUNTIF(C18:Z18,"TG*")</f>
        <v>2</v>
      </c>
      <c r="C18" t="s">
        <v>521</v>
      </c>
      <c r="D18" t="s">
        <v>520</v>
      </c>
    </row>
    <row r="19" spans="1:5">
      <c r="A19" t="s">
        <v>519</v>
      </c>
      <c r="B19" s="2">
        <f>COUNTIF(C19:Z19,"TG*")</f>
        <v>2</v>
      </c>
      <c r="C19" t="s">
        <v>518</v>
      </c>
      <c r="D19" t="s">
        <v>210</v>
      </c>
    </row>
    <row r="20" spans="1:5">
      <c r="A20" t="s">
        <v>517</v>
      </c>
      <c r="B20" s="2">
        <f>COUNTIF(C20:Z20,"TG*")</f>
        <v>2</v>
      </c>
      <c r="C20" t="s">
        <v>516</v>
      </c>
      <c r="D20" t="s">
        <v>515</v>
      </c>
    </row>
    <row r="21" spans="1:5">
      <c r="A21" t="s">
        <v>514</v>
      </c>
      <c r="B21" s="2">
        <f>COUNTIF(C21:Z21,"TG*")</f>
        <v>1</v>
      </c>
      <c r="C21" t="s">
        <v>513</v>
      </c>
    </row>
    <row r="22" spans="1:5">
      <c r="A22" t="s">
        <v>512</v>
      </c>
      <c r="B22" s="2">
        <f>COUNTIF(C22:Z22,"TG*")</f>
        <v>1</v>
      </c>
      <c r="C22" t="s">
        <v>511</v>
      </c>
    </row>
    <row r="23" spans="1:5">
      <c r="A23" t="s">
        <v>510</v>
      </c>
      <c r="B23" s="2">
        <f>COUNTIF(C23:Z23,"TG*")</f>
        <v>1</v>
      </c>
      <c r="C23" t="s">
        <v>509</v>
      </c>
    </row>
    <row r="24" spans="1:5">
      <c r="A24" t="s">
        <v>630</v>
      </c>
      <c r="B24" s="2">
        <f>COUNTIF(C24:Z24,"TG*")</f>
        <v>1</v>
      </c>
      <c r="C24" t="s">
        <v>633</v>
      </c>
    </row>
    <row r="25" spans="1:5">
      <c r="A25" t="s">
        <v>508</v>
      </c>
      <c r="B25" s="2">
        <f>COUNTIF(C25:Z25,"TG*")</f>
        <v>1</v>
      </c>
      <c r="C25" t="s">
        <v>507</v>
      </c>
    </row>
    <row r="26" spans="1:5">
      <c r="A26" t="s">
        <v>506</v>
      </c>
      <c r="B26" s="2">
        <f>COUNTIF(C26:Z26,"TG*")</f>
        <v>3</v>
      </c>
      <c r="C26" t="s">
        <v>505</v>
      </c>
      <c r="D26" t="s">
        <v>504</v>
      </c>
      <c r="E26" t="s">
        <v>503</v>
      </c>
    </row>
    <row r="27" spans="1:5">
      <c r="A27" t="s">
        <v>502</v>
      </c>
      <c r="B27" s="2">
        <f>COUNTIF(C27:Z27,"TG*")</f>
        <v>1</v>
      </c>
      <c r="C27" t="s">
        <v>501</v>
      </c>
    </row>
    <row r="28" spans="1:5">
      <c r="A28" t="s">
        <v>500</v>
      </c>
      <c r="B28" s="2">
        <f>COUNTIF(C28:Z28,"TG*")</f>
        <v>2</v>
      </c>
      <c r="C28" t="s">
        <v>499</v>
      </c>
      <c r="D28" t="s">
        <v>498</v>
      </c>
    </row>
    <row r="29" spans="1:5">
      <c r="A29" t="s">
        <v>497</v>
      </c>
      <c r="B29" s="2">
        <f>COUNTIF(C29:Z29,"TG*")</f>
        <v>1</v>
      </c>
      <c r="C29" t="s">
        <v>496</v>
      </c>
    </row>
    <row r="30" spans="1:5">
      <c r="A30" t="s">
        <v>495</v>
      </c>
      <c r="B30" s="2">
        <f>COUNTIF(C30:Z30,"TG*")</f>
        <v>1</v>
      </c>
      <c r="C30" t="s">
        <v>494</v>
      </c>
    </row>
    <row r="31" spans="1:5">
      <c r="A31" t="s">
        <v>623</v>
      </c>
      <c r="B31" s="2">
        <f>COUNTIF(C31:Z31,"TG*")</f>
        <v>1</v>
      </c>
      <c r="C31" t="s">
        <v>492</v>
      </c>
    </row>
    <row r="32" spans="1:5">
      <c r="A32" t="s">
        <v>624</v>
      </c>
      <c r="B32" s="2">
        <f>COUNTIF(C32:Z32,"TG*")</f>
        <v>1</v>
      </c>
      <c r="C32" t="s">
        <v>493</v>
      </c>
    </row>
    <row r="33" spans="1:6">
      <c r="A33" t="s">
        <v>615</v>
      </c>
      <c r="B33" s="2">
        <f>COUNTIF(C33:Z33,"TG*")</f>
        <v>1</v>
      </c>
      <c r="C33" s="1" t="s">
        <v>616</v>
      </c>
    </row>
    <row r="34" spans="1:6">
      <c r="A34" t="s">
        <v>491</v>
      </c>
      <c r="B34" s="2">
        <f>COUNTIF(C34:Z34,"TG*")</f>
        <v>1</v>
      </c>
      <c r="C34" t="s">
        <v>452</v>
      </c>
    </row>
    <row r="35" spans="1:6">
      <c r="A35" t="s">
        <v>490</v>
      </c>
      <c r="B35" s="2">
        <f>COUNTIF(C35:Z35,"TG*")</f>
        <v>1</v>
      </c>
      <c r="C35" t="s">
        <v>489</v>
      </c>
    </row>
    <row r="36" spans="1:6">
      <c r="A36" t="s">
        <v>488</v>
      </c>
      <c r="B36" s="2">
        <f>COUNTIF(C36:Z36,"TG*")</f>
        <v>4</v>
      </c>
      <c r="C36" t="s">
        <v>487</v>
      </c>
      <c r="D36" t="s">
        <v>482</v>
      </c>
      <c r="E36" t="s">
        <v>480</v>
      </c>
      <c r="F36" t="s">
        <v>486</v>
      </c>
    </row>
    <row r="37" spans="1:6">
      <c r="A37" t="s">
        <v>485</v>
      </c>
      <c r="B37" s="2">
        <f>COUNTIF(C37:Z37,"TG*")</f>
        <v>1</v>
      </c>
      <c r="C37" t="s">
        <v>484</v>
      </c>
    </row>
    <row r="38" spans="1:6">
      <c r="A38" t="s">
        <v>483</v>
      </c>
      <c r="B38" s="2">
        <f>COUNTIF(C38:Z38,"TG*")</f>
        <v>3</v>
      </c>
      <c r="C38" t="s">
        <v>482</v>
      </c>
      <c r="D38" t="s">
        <v>481</v>
      </c>
      <c r="E38" t="s">
        <v>480</v>
      </c>
    </row>
    <row r="39" spans="1:6">
      <c r="A39" t="s">
        <v>479</v>
      </c>
      <c r="B39" s="2">
        <f>COUNTIF(C39:Z39,"TG*")</f>
        <v>1</v>
      </c>
      <c r="C39" t="s">
        <v>478</v>
      </c>
    </row>
    <row r="40" spans="1:6">
      <c r="A40" t="s">
        <v>477</v>
      </c>
      <c r="B40" s="2">
        <f>COUNTIF(C40:Z40,"TG*")</f>
        <v>1</v>
      </c>
      <c r="C40" t="s">
        <v>476</v>
      </c>
    </row>
    <row r="41" spans="1:6">
      <c r="A41" t="s">
        <v>475</v>
      </c>
      <c r="B41" s="2">
        <f>COUNTIF(C41:Z41,"TG*")</f>
        <v>1</v>
      </c>
      <c r="C41" t="s">
        <v>474</v>
      </c>
    </row>
    <row r="42" spans="1:6">
      <c r="A42" t="s">
        <v>473</v>
      </c>
      <c r="B42" s="2">
        <f>COUNTIF(C42:Z42,"TG*")</f>
        <v>1</v>
      </c>
      <c r="C42" t="s">
        <v>472</v>
      </c>
    </row>
    <row r="43" spans="1:6">
      <c r="A43" t="s">
        <v>471</v>
      </c>
      <c r="B43" s="2">
        <f>COUNTIF(C43:Z43,"TG*")</f>
        <v>1</v>
      </c>
      <c r="C43" t="s">
        <v>470</v>
      </c>
    </row>
    <row r="44" spans="1:6">
      <c r="A44" t="s">
        <v>469</v>
      </c>
      <c r="B44" s="2">
        <f>COUNTIF(C44:Z44,"TG*")</f>
        <v>2</v>
      </c>
      <c r="C44" t="s">
        <v>468</v>
      </c>
      <c r="D44" t="s">
        <v>467</v>
      </c>
    </row>
    <row r="45" spans="1:6">
      <c r="A45" t="s">
        <v>466</v>
      </c>
      <c r="B45" s="2">
        <f>COUNTIF(C45:Z45,"TG*")</f>
        <v>2</v>
      </c>
      <c r="C45" t="s">
        <v>465</v>
      </c>
      <c r="D45" t="s">
        <v>464</v>
      </c>
    </row>
    <row r="46" spans="1:6">
      <c r="A46" t="s">
        <v>463</v>
      </c>
      <c r="B46" s="2">
        <f>COUNTIF(C46:Z46,"TG*")</f>
        <v>1</v>
      </c>
      <c r="C46" t="s">
        <v>462</v>
      </c>
    </row>
    <row r="47" spans="1:6">
      <c r="A47" t="s">
        <v>461</v>
      </c>
      <c r="B47" s="2">
        <f>COUNTIF(C47:Z47,"TG*")</f>
        <v>1</v>
      </c>
      <c r="C47" t="s">
        <v>460</v>
      </c>
    </row>
    <row r="48" spans="1:6">
      <c r="A48" t="s">
        <v>459</v>
      </c>
      <c r="B48" s="2">
        <f>COUNTIF(C48:Z48,"TG*")</f>
        <v>1</v>
      </c>
      <c r="C48" t="s">
        <v>458</v>
      </c>
    </row>
    <row r="49" spans="1:7">
      <c r="A49" t="s">
        <v>457</v>
      </c>
      <c r="B49" s="2">
        <f>COUNTIF(C49:Z49,"TG*")</f>
        <v>1</v>
      </c>
      <c r="C49" t="s">
        <v>456</v>
      </c>
    </row>
    <row r="50" spans="1:7">
      <c r="A50" t="s">
        <v>455</v>
      </c>
      <c r="B50" s="2">
        <f>COUNTIF(C50:Z50,"TG*")</f>
        <v>1</v>
      </c>
      <c r="C50" t="s">
        <v>454</v>
      </c>
    </row>
    <row r="51" spans="1:7">
      <c r="A51" t="s">
        <v>453</v>
      </c>
      <c r="B51" s="2">
        <f>COUNTIF(C51:Z51,"TG*")</f>
        <v>1</v>
      </c>
      <c r="C51" t="s">
        <v>452</v>
      </c>
    </row>
    <row r="52" spans="1:7">
      <c r="A52" t="s">
        <v>451</v>
      </c>
      <c r="B52" s="2">
        <f>COUNTIF(C52:Z52,"TG*")</f>
        <v>2</v>
      </c>
      <c r="C52" t="s">
        <v>450</v>
      </c>
      <c r="D52" t="s">
        <v>449</v>
      </c>
    </row>
    <row r="53" spans="1:7">
      <c r="A53" t="s">
        <v>448</v>
      </c>
      <c r="B53" s="2">
        <f>COUNTIF(C53:Z53,"TG*")</f>
        <v>1</v>
      </c>
      <c r="C53" t="s">
        <v>417</v>
      </c>
    </row>
    <row r="54" spans="1:7">
      <c r="A54" t="s">
        <v>447</v>
      </c>
      <c r="B54" s="2">
        <f>COUNTIF(C54:Z54,"TG*")</f>
        <v>1</v>
      </c>
      <c r="C54" t="s">
        <v>631</v>
      </c>
    </row>
    <row r="55" spans="1:7">
      <c r="A55" t="s">
        <v>446</v>
      </c>
      <c r="B55" s="2">
        <f>COUNTIF(C55:Z55,"TG*")</f>
        <v>1</v>
      </c>
      <c r="C55" t="s">
        <v>445</v>
      </c>
    </row>
    <row r="56" spans="1:7">
      <c r="A56" t="s">
        <v>444</v>
      </c>
      <c r="B56" s="2">
        <f>COUNTIF(C56:Z56,"TG*")</f>
        <v>2</v>
      </c>
      <c r="C56" t="s">
        <v>443</v>
      </c>
      <c r="D56" t="s">
        <v>442</v>
      </c>
    </row>
    <row r="57" spans="1:7">
      <c r="A57" t="s">
        <v>441</v>
      </c>
      <c r="B57" s="2">
        <f>COUNTIF(C57:Z57,"TG*")</f>
        <v>2</v>
      </c>
      <c r="C57" t="s">
        <v>440</v>
      </c>
      <c r="D57" t="s">
        <v>439</v>
      </c>
    </row>
    <row r="58" spans="1:7">
      <c r="A58" t="s">
        <v>438</v>
      </c>
      <c r="B58" s="2">
        <f>COUNTIF(C58:Z58,"TG*")</f>
        <v>2</v>
      </c>
      <c r="C58" t="s">
        <v>437</v>
      </c>
      <c r="D58" t="s">
        <v>436</v>
      </c>
    </row>
    <row r="59" spans="1:7">
      <c r="A59" t="s">
        <v>435</v>
      </c>
      <c r="B59" s="2">
        <f>COUNTIF(C59:Z59,"TG*")</f>
        <v>3</v>
      </c>
      <c r="C59" t="s">
        <v>432</v>
      </c>
      <c r="D59" t="s">
        <v>434</v>
      </c>
      <c r="E59" t="s">
        <v>431</v>
      </c>
    </row>
    <row r="60" spans="1:7">
      <c r="A60" t="s">
        <v>433</v>
      </c>
      <c r="B60" s="2">
        <f>COUNTIF(C60:Z60,"TG*")</f>
        <v>2</v>
      </c>
      <c r="C60" t="s">
        <v>432</v>
      </c>
      <c r="D60" t="s">
        <v>431</v>
      </c>
    </row>
    <row r="61" spans="1:7">
      <c r="A61" t="s">
        <v>430</v>
      </c>
      <c r="B61" s="2">
        <f>COUNTIF(C61:Z61,"TG*")</f>
        <v>1</v>
      </c>
      <c r="C61" t="s">
        <v>429</v>
      </c>
    </row>
    <row r="62" spans="1:7">
      <c r="A62" t="s">
        <v>428</v>
      </c>
      <c r="B62" s="2">
        <f>COUNTIF(C62:Z62,"TG*")</f>
        <v>1</v>
      </c>
      <c r="C62" t="s">
        <v>427</v>
      </c>
    </row>
    <row r="63" spans="1:7">
      <c r="A63" t="s">
        <v>426</v>
      </c>
      <c r="B63" s="2">
        <f>COUNTIF(C63:Z63,"TG*")</f>
        <v>5</v>
      </c>
      <c r="C63" t="s">
        <v>425</v>
      </c>
      <c r="D63" t="s">
        <v>424</v>
      </c>
      <c r="E63" t="s">
        <v>423</v>
      </c>
      <c r="F63" t="s">
        <v>422</v>
      </c>
      <c r="G63" t="s">
        <v>421</v>
      </c>
    </row>
    <row r="64" spans="1:7">
      <c r="A64" t="s">
        <v>420</v>
      </c>
      <c r="B64" s="2">
        <f>COUNTIF(C64:Z64,"TG*")</f>
        <v>1</v>
      </c>
      <c r="C64" t="s">
        <v>419</v>
      </c>
    </row>
    <row r="65" spans="1:4">
      <c r="A65" t="s">
        <v>418</v>
      </c>
      <c r="B65" s="2">
        <f>COUNTIF(C65:Z65,"TG*")</f>
        <v>1</v>
      </c>
      <c r="C65" t="s">
        <v>417</v>
      </c>
    </row>
    <row r="66" spans="1:4">
      <c r="A66" t="s">
        <v>416</v>
      </c>
      <c r="B66" s="2">
        <f>COUNTIF(C66:Z66,"TG*")</f>
        <v>1</v>
      </c>
      <c r="C66" t="s">
        <v>415</v>
      </c>
    </row>
    <row r="67" spans="1:4">
      <c r="A67" t="s">
        <v>414</v>
      </c>
      <c r="B67" s="2">
        <f>COUNTIF(C67:Z67,"TG*")</f>
        <v>2</v>
      </c>
      <c r="C67" t="s">
        <v>413</v>
      </c>
      <c r="D67" t="s">
        <v>412</v>
      </c>
    </row>
    <row r="68" spans="1:4">
      <c r="A68" t="s">
        <v>411</v>
      </c>
      <c r="B68" s="2">
        <f>COUNTIF(C68:Z68,"TG*")</f>
        <v>1</v>
      </c>
      <c r="C68" t="s">
        <v>410</v>
      </c>
    </row>
    <row r="69" spans="1:4">
      <c r="A69" t="s">
        <v>409</v>
      </c>
      <c r="B69" s="2">
        <f>COUNTIF(C69:Z69,"TG*")</f>
        <v>1</v>
      </c>
      <c r="C69" t="s">
        <v>408</v>
      </c>
    </row>
    <row r="70" spans="1:4">
      <c r="A70" t="s">
        <v>407</v>
      </c>
      <c r="B70" s="2">
        <f>COUNTIF(C70:Z70,"TG*")</f>
        <v>1</v>
      </c>
      <c r="C70" t="s">
        <v>406</v>
      </c>
    </row>
    <row r="71" spans="1:4">
      <c r="A71" t="s">
        <v>405</v>
      </c>
      <c r="B71" s="2">
        <f>COUNTIF(C71:Z71,"TG*")</f>
        <v>1</v>
      </c>
      <c r="C71" t="s">
        <v>404</v>
      </c>
    </row>
    <row r="72" spans="1:4">
      <c r="A72" t="s">
        <v>403</v>
      </c>
      <c r="B72" s="2">
        <f>COUNTIF(C72:Z72,"TG*")</f>
        <v>1</v>
      </c>
      <c r="C72" t="s">
        <v>402</v>
      </c>
    </row>
    <row r="73" spans="1:4">
      <c r="A73" t="s">
        <v>401</v>
      </c>
      <c r="B73" s="2">
        <f>COUNTIF(C73:Z73,"TG*")</f>
        <v>1</v>
      </c>
      <c r="C73" t="s">
        <v>5</v>
      </c>
    </row>
    <row r="74" spans="1:4">
      <c r="A74" t="s">
        <v>400</v>
      </c>
      <c r="B74" s="2">
        <f>COUNTIF(C74:Z74,"TG*")</f>
        <v>2</v>
      </c>
      <c r="C74" t="s">
        <v>399</v>
      </c>
      <c r="D74" t="s">
        <v>398</v>
      </c>
    </row>
    <row r="75" spans="1:4">
      <c r="A75" t="s">
        <v>397</v>
      </c>
      <c r="B75" s="2">
        <f>COUNTIF(C75:Z75,"TG*")</f>
        <v>1</v>
      </c>
      <c r="C75" t="s">
        <v>396</v>
      </c>
    </row>
    <row r="76" spans="1:4">
      <c r="A76" t="s">
        <v>395</v>
      </c>
      <c r="B76" s="2">
        <f>COUNTIF(C76:Z76,"TG*")</f>
        <v>1</v>
      </c>
      <c r="C76" t="s">
        <v>394</v>
      </c>
    </row>
    <row r="77" spans="1:4">
      <c r="A77" t="s">
        <v>393</v>
      </c>
      <c r="B77" s="2">
        <f>COUNTIF(C77:Z77,"TG*")</f>
        <v>1</v>
      </c>
      <c r="C77" t="s">
        <v>382</v>
      </c>
    </row>
    <row r="78" spans="1:4">
      <c r="A78" t="s">
        <v>392</v>
      </c>
      <c r="B78" s="2">
        <f>COUNTIF(C78:Z78,"TG*")</f>
        <v>2</v>
      </c>
      <c r="C78" t="s">
        <v>391</v>
      </c>
      <c r="D78" t="s">
        <v>390</v>
      </c>
    </row>
    <row r="79" spans="1:4">
      <c r="A79" t="s">
        <v>389</v>
      </c>
      <c r="B79" s="2">
        <f>COUNTIF(C79:Z79,"TG*")</f>
        <v>1</v>
      </c>
      <c r="C79" t="s">
        <v>388</v>
      </c>
    </row>
    <row r="80" spans="1:4">
      <c r="A80" t="s">
        <v>387</v>
      </c>
      <c r="B80" s="2">
        <f>COUNTIF(C80:Z80,"TG*")</f>
        <v>1</v>
      </c>
      <c r="C80" t="s">
        <v>386</v>
      </c>
    </row>
    <row r="81" spans="1:6">
      <c r="A81" t="s">
        <v>385</v>
      </c>
      <c r="B81" s="2">
        <f>COUNTIF(C81:Z81,"TG*")</f>
        <v>3</v>
      </c>
      <c r="C81" t="s">
        <v>384</v>
      </c>
      <c r="D81" t="s">
        <v>33</v>
      </c>
      <c r="E81" t="s">
        <v>381</v>
      </c>
    </row>
    <row r="82" spans="1:6">
      <c r="A82" t="s">
        <v>383</v>
      </c>
      <c r="B82" s="2">
        <f>COUNTIF(C82:Z82,"TG*")</f>
        <v>3</v>
      </c>
      <c r="C82" t="s">
        <v>382</v>
      </c>
      <c r="D82" t="s">
        <v>33</v>
      </c>
      <c r="E82" t="s">
        <v>381</v>
      </c>
    </row>
    <row r="83" spans="1:6">
      <c r="A83" t="s">
        <v>380</v>
      </c>
      <c r="B83" s="2">
        <f>COUNTIF(C83:Z83,"TG*")</f>
        <v>2</v>
      </c>
      <c r="C83" t="s">
        <v>379</v>
      </c>
      <c r="D83" t="s">
        <v>378</v>
      </c>
    </row>
    <row r="84" spans="1:6">
      <c r="A84" t="s">
        <v>377</v>
      </c>
      <c r="B84" s="2">
        <f>COUNTIF(C84:Z84,"TG*")</f>
        <v>3</v>
      </c>
      <c r="C84" t="s">
        <v>376</v>
      </c>
      <c r="D84" t="s">
        <v>375</v>
      </c>
      <c r="E84" t="s">
        <v>374</v>
      </c>
    </row>
    <row r="85" spans="1:6">
      <c r="A85" t="s">
        <v>373</v>
      </c>
      <c r="B85" s="2">
        <f>COUNTIF(C85:Z85,"TG*")</f>
        <v>2</v>
      </c>
      <c r="C85" t="s">
        <v>372</v>
      </c>
      <c r="D85" t="s">
        <v>371</v>
      </c>
    </row>
    <row r="86" spans="1:6">
      <c r="A86" t="s">
        <v>597</v>
      </c>
      <c r="B86" s="2">
        <f>COUNTIF(C86:Z86,"TG*")</f>
        <v>1</v>
      </c>
      <c r="C86" t="s">
        <v>33</v>
      </c>
    </row>
    <row r="87" spans="1:6">
      <c r="A87" t="s">
        <v>370</v>
      </c>
      <c r="B87" s="2">
        <f>COUNTIF(C87:Z87,"TG*")</f>
        <v>1</v>
      </c>
      <c r="C87" t="s">
        <v>369</v>
      </c>
    </row>
    <row r="88" spans="1:6">
      <c r="A88" t="s">
        <v>368</v>
      </c>
      <c r="B88" s="2">
        <f>COUNTIF(C88:Z88,"TG*")</f>
        <v>1</v>
      </c>
      <c r="C88" t="s">
        <v>367</v>
      </c>
    </row>
    <row r="89" spans="1:6">
      <c r="A89" t="s">
        <v>604</v>
      </c>
      <c r="B89" s="2">
        <f>COUNTIF(C89:Z89,"TG*")</f>
        <v>1</v>
      </c>
      <c r="C89" s="1" t="s">
        <v>605</v>
      </c>
    </row>
    <row r="90" spans="1:6">
      <c r="A90" t="s">
        <v>366</v>
      </c>
      <c r="B90" s="2">
        <f>COUNTIF(C90:Z90,"TG*")</f>
        <v>1</v>
      </c>
      <c r="C90" t="s">
        <v>365</v>
      </c>
    </row>
    <row r="91" spans="1:6">
      <c r="A91" t="s">
        <v>364</v>
      </c>
      <c r="B91" s="2">
        <f>COUNTIF(C91:Z91,"TG*")</f>
        <v>1</v>
      </c>
      <c r="C91" t="s">
        <v>363</v>
      </c>
    </row>
    <row r="92" spans="1:6">
      <c r="A92" t="s">
        <v>362</v>
      </c>
      <c r="B92" s="2">
        <f>COUNTIF(C92:Z92,"TG*")</f>
        <v>1</v>
      </c>
      <c r="C92" t="s">
        <v>361</v>
      </c>
    </row>
    <row r="93" spans="1:6">
      <c r="A93" t="s">
        <v>360</v>
      </c>
      <c r="B93" s="2">
        <f>COUNTIF(C93:Z93,"TG*")</f>
        <v>4</v>
      </c>
      <c r="C93" t="s">
        <v>359</v>
      </c>
      <c r="D93" t="s">
        <v>358</v>
      </c>
      <c r="E93" t="s">
        <v>357</v>
      </c>
      <c r="F93" t="s">
        <v>356</v>
      </c>
    </row>
    <row r="94" spans="1:6">
      <c r="A94" t="s">
        <v>355</v>
      </c>
      <c r="B94" s="2">
        <f>COUNTIF(C94:Z94,"TG*")</f>
        <v>1</v>
      </c>
      <c r="C94" t="s">
        <v>354</v>
      </c>
    </row>
    <row r="95" spans="1:6">
      <c r="A95" t="s">
        <v>353</v>
      </c>
      <c r="B95" s="2">
        <f>COUNTIF(C95:Z95,"TG*")</f>
        <v>1</v>
      </c>
      <c r="C95" t="s">
        <v>352</v>
      </c>
    </row>
    <row r="96" spans="1:6">
      <c r="A96" t="s">
        <v>351</v>
      </c>
      <c r="B96" s="2">
        <f>COUNTIF(C96:Z96,"TG*")</f>
        <v>1</v>
      </c>
      <c r="C96" t="s">
        <v>350</v>
      </c>
    </row>
    <row r="97" spans="1:3">
      <c r="A97" t="s">
        <v>349</v>
      </c>
      <c r="B97" s="2">
        <f>COUNTIF(C97:Z97,"TG*")</f>
        <v>1</v>
      </c>
      <c r="C97" t="s">
        <v>348</v>
      </c>
    </row>
    <row r="98" spans="1:3">
      <c r="A98" t="s">
        <v>347</v>
      </c>
      <c r="B98" s="2">
        <f>COUNTIF(C98:Z98,"TG*")</f>
        <v>1</v>
      </c>
      <c r="C98" t="s">
        <v>346</v>
      </c>
    </row>
    <row r="99" spans="1:3">
      <c r="A99" t="s">
        <v>345</v>
      </c>
      <c r="B99" s="2">
        <f>COUNTIF(C99:Z99,"TG*")</f>
        <v>1</v>
      </c>
      <c r="C99" t="s">
        <v>344</v>
      </c>
    </row>
    <row r="100" spans="1:3">
      <c r="A100" t="s">
        <v>343</v>
      </c>
      <c r="B100" s="2">
        <f>COUNTIF(C100:Z100,"TG*")</f>
        <v>1</v>
      </c>
      <c r="C100" t="s">
        <v>342</v>
      </c>
    </row>
    <row r="101" spans="1:3">
      <c r="A101" t="s">
        <v>341</v>
      </c>
      <c r="B101" s="2">
        <f>COUNTIF(C101:Z101,"TG*")</f>
        <v>1</v>
      </c>
      <c r="C101" t="s">
        <v>336</v>
      </c>
    </row>
    <row r="102" spans="1:3">
      <c r="A102" t="s">
        <v>340</v>
      </c>
      <c r="B102" s="2">
        <f>COUNTIF(C102:Z102,"TG*")</f>
        <v>1</v>
      </c>
      <c r="C102" t="s">
        <v>336</v>
      </c>
    </row>
    <row r="103" spans="1:3">
      <c r="A103" t="s">
        <v>339</v>
      </c>
      <c r="B103" s="2">
        <f>COUNTIF(C103:Z103,"TG*")</f>
        <v>1</v>
      </c>
      <c r="C103" t="s">
        <v>247</v>
      </c>
    </row>
    <row r="104" spans="1:3">
      <c r="A104" t="s">
        <v>338</v>
      </c>
      <c r="B104" s="2">
        <f>COUNTIF(C104:Z104,"TG*")</f>
        <v>1</v>
      </c>
      <c r="C104" t="s">
        <v>86</v>
      </c>
    </row>
    <row r="105" spans="1:3">
      <c r="A105" t="s">
        <v>337</v>
      </c>
      <c r="B105" s="2">
        <f>COUNTIF(C105:Z105,"TG*")</f>
        <v>1</v>
      </c>
      <c r="C105" t="s">
        <v>336</v>
      </c>
    </row>
    <row r="106" spans="1:3">
      <c r="A106" t="s">
        <v>335</v>
      </c>
      <c r="B106" s="2">
        <f>COUNTIF(C106:Z106,"TG*")</f>
        <v>1</v>
      </c>
      <c r="C106" t="s">
        <v>334</v>
      </c>
    </row>
    <row r="107" spans="1:3">
      <c r="A107" t="s">
        <v>333</v>
      </c>
      <c r="B107" s="2">
        <f>COUNTIF(C107:Z107,"TG*")</f>
        <v>1</v>
      </c>
      <c r="C107" t="s">
        <v>332</v>
      </c>
    </row>
    <row r="108" spans="1:3">
      <c r="A108" t="s">
        <v>331</v>
      </c>
      <c r="B108" s="2">
        <f>COUNTIF(C108:Z108,"TG*")</f>
        <v>1</v>
      </c>
      <c r="C108" t="s">
        <v>330</v>
      </c>
    </row>
    <row r="109" spans="1:3">
      <c r="A109" t="s">
        <v>329</v>
      </c>
      <c r="B109" s="2">
        <f>COUNTIF(C109:Z109,"TG*")</f>
        <v>1</v>
      </c>
      <c r="C109" t="s">
        <v>328</v>
      </c>
    </row>
    <row r="110" spans="1:3">
      <c r="A110" t="s">
        <v>327</v>
      </c>
      <c r="B110" s="2">
        <f>COUNTIF(C110:Z110,"TG*")</f>
        <v>1</v>
      </c>
      <c r="C110" t="s">
        <v>326</v>
      </c>
    </row>
    <row r="111" spans="1:3">
      <c r="A111" t="s">
        <v>325</v>
      </c>
      <c r="B111" s="2">
        <f>COUNTIF(C111:Z111,"TG*")</f>
        <v>1</v>
      </c>
      <c r="C111" t="s">
        <v>324</v>
      </c>
    </row>
    <row r="112" spans="1:3">
      <c r="A112" t="s">
        <v>323</v>
      </c>
      <c r="B112" s="2">
        <f>COUNTIF(C112:Z112,"TG*")</f>
        <v>1</v>
      </c>
      <c r="C112" t="s">
        <v>322</v>
      </c>
    </row>
    <row r="113" spans="1:5">
      <c r="A113" t="s">
        <v>321</v>
      </c>
      <c r="B113" s="2">
        <f>COUNTIF(C113:Z113,"TG*")</f>
        <v>1</v>
      </c>
      <c r="C113" t="s">
        <v>320</v>
      </c>
    </row>
    <row r="114" spans="1:5">
      <c r="A114" t="s">
        <v>319</v>
      </c>
      <c r="B114" s="2">
        <f>COUNTIF(C114:Z114,"TG*")</f>
        <v>1</v>
      </c>
      <c r="C114" t="s">
        <v>318</v>
      </c>
    </row>
    <row r="115" spans="1:5">
      <c r="A115" t="s">
        <v>317</v>
      </c>
      <c r="B115" s="2">
        <f>COUNTIF(C115:Z115,"TG*")</f>
        <v>1</v>
      </c>
      <c r="C115" t="s">
        <v>111</v>
      </c>
    </row>
    <row r="116" spans="1:5">
      <c r="A116" t="s">
        <v>316</v>
      </c>
      <c r="B116" s="2">
        <f>COUNTIF(C116:Z116,"TG*")</f>
        <v>1</v>
      </c>
      <c r="C116" t="s">
        <v>315</v>
      </c>
    </row>
    <row r="117" spans="1:5">
      <c r="A117" t="s">
        <v>314</v>
      </c>
      <c r="B117" s="2">
        <f>COUNTIF(C117:Z117,"TG*")</f>
        <v>3</v>
      </c>
      <c r="C117" t="s">
        <v>313</v>
      </c>
      <c r="D117" t="s">
        <v>312</v>
      </c>
      <c r="E117" t="s">
        <v>311</v>
      </c>
    </row>
    <row r="118" spans="1:5">
      <c r="A118" t="s">
        <v>310</v>
      </c>
      <c r="B118" s="2">
        <f>COUNTIF(C118:Z118,"TG*")</f>
        <v>1</v>
      </c>
      <c r="C118" t="s">
        <v>309</v>
      </c>
    </row>
    <row r="119" spans="1:5">
      <c r="A119" t="s">
        <v>308</v>
      </c>
      <c r="B119" s="2">
        <f>COUNTIF(C119:Z119,"TG*")</f>
        <v>1</v>
      </c>
      <c r="C119" t="s">
        <v>307</v>
      </c>
    </row>
    <row r="120" spans="1:5">
      <c r="A120" t="s">
        <v>306</v>
      </c>
      <c r="B120" s="2">
        <f>COUNTIF(C120:Z120,"TG*")</f>
        <v>1</v>
      </c>
      <c r="C120" t="s">
        <v>305</v>
      </c>
    </row>
    <row r="121" spans="1:5">
      <c r="A121" t="s">
        <v>304</v>
      </c>
      <c r="B121" s="2">
        <f>COUNTIF(C121:Z121,"TG*")</f>
        <v>1</v>
      </c>
      <c r="C121" t="s">
        <v>303</v>
      </c>
    </row>
    <row r="122" spans="1:5">
      <c r="A122" t="s">
        <v>302</v>
      </c>
      <c r="B122" s="2">
        <f>COUNTIF(C122:Z122,"TG*")</f>
        <v>2</v>
      </c>
      <c r="C122" t="s">
        <v>301</v>
      </c>
      <c r="D122" t="s">
        <v>300</v>
      </c>
    </row>
    <row r="123" spans="1:5">
      <c r="A123" t="s">
        <v>299</v>
      </c>
      <c r="B123" s="2">
        <f>COUNTIF(C123:Z123,"TG*")</f>
        <v>1</v>
      </c>
      <c r="C123" t="s">
        <v>232</v>
      </c>
    </row>
    <row r="124" spans="1:5">
      <c r="A124" t="s">
        <v>298</v>
      </c>
      <c r="B124" s="2">
        <f>COUNTIF(C124:Z124,"TG*")</f>
        <v>1</v>
      </c>
      <c r="C124" t="s">
        <v>632</v>
      </c>
    </row>
    <row r="125" spans="1:5">
      <c r="A125" t="s">
        <v>297</v>
      </c>
      <c r="B125" s="2">
        <f>COUNTIF(C125:Z125,"TG*")</f>
        <v>2</v>
      </c>
      <c r="C125" t="s">
        <v>296</v>
      </c>
      <c r="D125" t="s">
        <v>295</v>
      </c>
    </row>
    <row r="126" spans="1:5">
      <c r="A126" t="s">
        <v>294</v>
      </c>
      <c r="B126" s="2">
        <f>COUNTIF(C126:Z126,"TG*")</f>
        <v>1</v>
      </c>
      <c r="C126" t="s">
        <v>293</v>
      </c>
    </row>
    <row r="127" spans="1:5">
      <c r="A127" t="s">
        <v>626</v>
      </c>
      <c r="B127" s="2">
        <f>COUNTIF(C127:Z127,"TG*")</f>
        <v>1</v>
      </c>
      <c r="C127" t="s">
        <v>291</v>
      </c>
    </row>
    <row r="128" spans="1:5">
      <c r="A128" t="s">
        <v>627</v>
      </c>
      <c r="B128" s="2">
        <f>COUNTIF(C128:Z128,"TG*")</f>
        <v>1</v>
      </c>
      <c r="C128" t="s">
        <v>292</v>
      </c>
    </row>
    <row r="129" spans="1:11">
      <c r="A129" t="s">
        <v>290</v>
      </c>
      <c r="B129" s="2">
        <f>COUNTIF(C129:Z129,"TG*")</f>
        <v>2</v>
      </c>
      <c r="C129" t="s">
        <v>289</v>
      </c>
      <c r="D129" t="s">
        <v>288</v>
      </c>
    </row>
    <row r="130" spans="1:11">
      <c r="A130" t="s">
        <v>287</v>
      </c>
      <c r="B130" s="2">
        <f>COUNTIF(C130:Z130,"TG*")</f>
        <v>2</v>
      </c>
      <c r="C130" t="s">
        <v>286</v>
      </c>
      <c r="D130" t="s">
        <v>285</v>
      </c>
    </row>
    <row r="131" spans="1:11">
      <c r="A131" t="s">
        <v>284</v>
      </c>
      <c r="B131" s="2">
        <f>COUNTIF(C131:Z131,"TG*")</f>
        <v>2</v>
      </c>
      <c r="C131" t="s">
        <v>86</v>
      </c>
      <c r="D131" t="s">
        <v>283</v>
      </c>
    </row>
    <row r="132" spans="1:11">
      <c r="A132" t="s">
        <v>282</v>
      </c>
      <c r="B132" s="2">
        <f>COUNTIF(C132:Z132,"TG*")</f>
        <v>4</v>
      </c>
      <c r="C132" t="s">
        <v>281</v>
      </c>
      <c r="D132" t="s">
        <v>280</v>
      </c>
      <c r="E132" t="s">
        <v>279</v>
      </c>
      <c r="F132" t="s">
        <v>278</v>
      </c>
    </row>
    <row r="133" spans="1:11">
      <c r="A133" t="s">
        <v>277</v>
      </c>
      <c r="B133" s="2">
        <f>COUNTIF(C133:Z133,"TG*")</f>
        <v>1</v>
      </c>
      <c r="C133" t="s">
        <v>276</v>
      </c>
    </row>
    <row r="134" spans="1:11">
      <c r="A134" t="s">
        <v>621</v>
      </c>
      <c r="B134" s="2">
        <f>COUNTIF(C134:Z134,"TG*")</f>
        <v>1</v>
      </c>
      <c r="C134" t="s">
        <v>275</v>
      </c>
    </row>
    <row r="135" spans="1:11">
      <c r="A135" t="s">
        <v>622</v>
      </c>
      <c r="B135" s="2">
        <f>COUNTIF(C135:Z135,"TG*")</f>
        <v>1</v>
      </c>
      <c r="C135" t="s">
        <v>274</v>
      </c>
    </row>
    <row r="136" spans="1:11">
      <c r="A136" t="s">
        <v>273</v>
      </c>
      <c r="B136" s="2">
        <f>COUNTIF(C136:Z136,"TG*")</f>
        <v>1</v>
      </c>
      <c r="C136" t="s">
        <v>272</v>
      </c>
    </row>
    <row r="137" spans="1:11">
      <c r="A137" t="s">
        <v>271</v>
      </c>
      <c r="B137" s="2">
        <f>COUNTIF(C137:Z137,"TG*")</f>
        <v>2</v>
      </c>
      <c r="C137" t="s">
        <v>270</v>
      </c>
      <c r="D137" t="s">
        <v>260</v>
      </c>
    </row>
    <row r="138" spans="1:11">
      <c r="A138" t="s">
        <v>269</v>
      </c>
      <c r="B138" s="2">
        <f>COUNTIF(C138:Z138,"TG*")</f>
        <v>9</v>
      </c>
      <c r="C138" t="s">
        <v>268</v>
      </c>
      <c r="D138" t="s">
        <v>267</v>
      </c>
      <c r="E138" t="s">
        <v>266</v>
      </c>
      <c r="F138" t="s">
        <v>265</v>
      </c>
      <c r="G138" t="s">
        <v>264</v>
      </c>
      <c r="H138" t="s">
        <v>263</v>
      </c>
      <c r="I138" t="s">
        <v>262</v>
      </c>
      <c r="J138" t="s">
        <v>261</v>
      </c>
      <c r="K138" t="s">
        <v>260</v>
      </c>
    </row>
    <row r="139" spans="1:11">
      <c r="A139" t="s">
        <v>259</v>
      </c>
      <c r="B139" s="2">
        <f>COUNTIF(C139:Z139,"TG*")</f>
        <v>3</v>
      </c>
      <c r="C139" t="s">
        <v>258</v>
      </c>
      <c r="D139" t="s">
        <v>257</v>
      </c>
      <c r="E139" t="s">
        <v>256</v>
      </c>
    </row>
    <row r="140" spans="1:11">
      <c r="A140" t="s">
        <v>255</v>
      </c>
      <c r="B140" s="2">
        <f>COUNTIF(C140:Z140,"TG*")</f>
        <v>1</v>
      </c>
      <c r="C140" t="s">
        <v>254</v>
      </c>
    </row>
    <row r="141" spans="1:11">
      <c r="A141" t="s">
        <v>253</v>
      </c>
      <c r="B141" s="2">
        <f>COUNTIF(C141:Z141,"TG*")</f>
        <v>1</v>
      </c>
      <c r="C141" t="s">
        <v>252</v>
      </c>
    </row>
    <row r="142" spans="1:11">
      <c r="A142" t="s">
        <v>251</v>
      </c>
      <c r="B142" s="2">
        <f>COUNTIF(C142:Z142,"TG*")</f>
        <v>2</v>
      </c>
      <c r="C142" t="s">
        <v>250</v>
      </c>
      <c r="D142" t="s">
        <v>249</v>
      </c>
    </row>
    <row r="143" spans="1:11">
      <c r="A143" t="s">
        <v>248</v>
      </c>
      <c r="B143" s="2">
        <f>COUNTIF(C143:Z143,"TG*")</f>
        <v>1</v>
      </c>
      <c r="C143" t="s">
        <v>247</v>
      </c>
    </row>
    <row r="144" spans="1:11">
      <c r="A144" t="s">
        <v>246</v>
      </c>
      <c r="B144" s="2">
        <f>COUNTIF(C144:Z144,"TG*")</f>
        <v>2</v>
      </c>
      <c r="C144" t="s">
        <v>245</v>
      </c>
      <c r="D144" t="s">
        <v>244</v>
      </c>
    </row>
    <row r="145" spans="1:7">
      <c r="A145" t="s">
        <v>243</v>
      </c>
      <c r="B145" s="2">
        <f>COUNTIF(C145:Z145,"TG*")</f>
        <v>1</v>
      </c>
      <c r="C145" t="s">
        <v>242</v>
      </c>
    </row>
    <row r="146" spans="1:7">
      <c r="A146" t="s">
        <v>634</v>
      </c>
      <c r="B146" s="2">
        <f>COUNTIF(C146:Z146,"TG*")</f>
        <v>1</v>
      </c>
      <c r="C146" t="s">
        <v>635</v>
      </c>
    </row>
    <row r="147" spans="1:7">
      <c r="A147" t="s">
        <v>241</v>
      </c>
      <c r="B147" s="2">
        <f>COUNTIF(C147:Z147,"TG*")</f>
        <v>1</v>
      </c>
      <c r="C147" t="s">
        <v>240</v>
      </c>
    </row>
    <row r="148" spans="1:7">
      <c r="A148" t="s">
        <v>239</v>
      </c>
      <c r="B148" s="2">
        <f>COUNTIF(C148:Z148,"TG*")</f>
        <v>2</v>
      </c>
      <c r="C148" t="s">
        <v>225</v>
      </c>
      <c r="D148" t="s">
        <v>238</v>
      </c>
    </row>
    <row r="149" spans="1:7">
      <c r="A149" t="s">
        <v>237</v>
      </c>
      <c r="B149" s="2">
        <f>COUNTIF(C149:Z149,"TG*")</f>
        <v>1</v>
      </c>
      <c r="C149" t="s">
        <v>236</v>
      </c>
    </row>
    <row r="150" spans="1:7">
      <c r="A150" t="s">
        <v>235</v>
      </c>
      <c r="B150" s="2">
        <f>COUNTIF(C150:Z150,"TG*")</f>
        <v>5</v>
      </c>
      <c r="C150" t="s">
        <v>234</v>
      </c>
      <c r="D150" t="s">
        <v>233</v>
      </c>
      <c r="E150" t="s">
        <v>232</v>
      </c>
      <c r="F150" t="s">
        <v>231</v>
      </c>
      <c r="G150" t="s">
        <v>230</v>
      </c>
    </row>
    <row r="151" spans="1:7">
      <c r="A151" t="s">
        <v>229</v>
      </c>
      <c r="B151" s="2">
        <f>COUNTIF(C151:Z151,"TG*")</f>
        <v>2</v>
      </c>
      <c r="C151" t="s">
        <v>228</v>
      </c>
      <c r="D151" t="s">
        <v>227</v>
      </c>
    </row>
    <row r="152" spans="1:7">
      <c r="A152" t="s">
        <v>226</v>
      </c>
      <c r="B152" s="2">
        <f>COUNTIF(C152:Z152,"TG*")</f>
        <v>2</v>
      </c>
      <c r="C152" t="s">
        <v>225</v>
      </c>
      <c r="D152" t="s">
        <v>224</v>
      </c>
    </row>
    <row r="153" spans="1:7">
      <c r="A153" t="s">
        <v>223</v>
      </c>
      <c r="B153" s="2">
        <f>COUNTIF(C153:Z153,"TG*")</f>
        <v>1</v>
      </c>
      <c r="C153" t="s">
        <v>222</v>
      </c>
    </row>
    <row r="154" spans="1:7">
      <c r="A154" t="s">
        <v>221</v>
      </c>
      <c r="B154" s="2">
        <f>COUNTIF(C154:Z154,"TG*")</f>
        <v>1</v>
      </c>
      <c r="C154" t="s">
        <v>220</v>
      </c>
    </row>
    <row r="155" spans="1:7">
      <c r="A155" t="s">
        <v>219</v>
      </c>
      <c r="B155" s="2">
        <f>COUNTIF(C155:Z155,"TG*")</f>
        <v>1</v>
      </c>
      <c r="C155" t="s">
        <v>218</v>
      </c>
    </row>
    <row r="156" spans="1:7">
      <c r="A156" t="s">
        <v>217</v>
      </c>
      <c r="B156" s="2">
        <f>COUNTIF(C156:Z156,"TG*")</f>
        <v>1</v>
      </c>
      <c r="C156" t="s">
        <v>216</v>
      </c>
    </row>
    <row r="157" spans="1:7">
      <c r="A157" t="s">
        <v>215</v>
      </c>
      <c r="B157" s="2">
        <f>COUNTIF(C157:Z157,"TG*")</f>
        <v>1</v>
      </c>
      <c r="C157" t="s">
        <v>214</v>
      </c>
    </row>
    <row r="158" spans="1:7">
      <c r="A158" t="s">
        <v>213</v>
      </c>
      <c r="B158" s="2">
        <f>COUNTIF(C158:Z158,"TG*")</f>
        <v>1</v>
      </c>
      <c r="C158" t="s">
        <v>212</v>
      </c>
    </row>
    <row r="159" spans="1:7">
      <c r="A159" t="s">
        <v>211</v>
      </c>
      <c r="B159" s="2">
        <f>COUNTIF(C159:Z159,"TG*")</f>
        <v>1</v>
      </c>
      <c r="C159" t="s">
        <v>210</v>
      </c>
    </row>
    <row r="160" spans="1:7">
      <c r="A160" t="s">
        <v>209</v>
      </c>
      <c r="B160" s="2">
        <f>COUNTIF(C160:Z160,"TG*")</f>
        <v>2</v>
      </c>
      <c r="C160" t="s">
        <v>208</v>
      </c>
      <c r="D160" t="s">
        <v>207</v>
      </c>
    </row>
    <row r="161" spans="1:19">
      <c r="A161" t="s">
        <v>206</v>
      </c>
      <c r="B161" s="2">
        <f>COUNTIF(C161:Z161,"TG*")</f>
        <v>1</v>
      </c>
      <c r="C161" t="s">
        <v>205</v>
      </c>
    </row>
    <row r="162" spans="1:19">
      <c r="A162" t="s">
        <v>599</v>
      </c>
      <c r="B162" s="2">
        <f>COUNTIF(C162:Z162,"TG*")</f>
        <v>2</v>
      </c>
      <c r="C162" t="s">
        <v>600</v>
      </c>
      <c r="D162" t="s">
        <v>601</v>
      </c>
    </row>
    <row r="163" spans="1:19">
      <c r="A163" t="s">
        <v>204</v>
      </c>
      <c r="B163" s="2">
        <f>COUNTIF(C163:Z163,"TG*")</f>
        <v>1</v>
      </c>
      <c r="C163" t="s">
        <v>203</v>
      </c>
    </row>
    <row r="164" spans="1:19">
      <c r="A164" t="s">
        <v>202</v>
      </c>
      <c r="B164" s="2">
        <f>COUNTIF(C164:Z164,"TG*")</f>
        <v>2</v>
      </c>
      <c r="C164" t="s">
        <v>201</v>
      </c>
      <c r="D164" t="s">
        <v>200</v>
      </c>
    </row>
    <row r="165" spans="1:19">
      <c r="A165" t="s">
        <v>199</v>
      </c>
      <c r="B165" s="2">
        <f>COUNTIF(C165:Z165,"TG*")</f>
        <v>1</v>
      </c>
      <c r="C165" t="s">
        <v>198</v>
      </c>
    </row>
    <row r="166" spans="1:19">
      <c r="A166" t="s">
        <v>197</v>
      </c>
      <c r="B166" s="2">
        <f>COUNTIF(C166:Z166,"TG*")</f>
        <v>2</v>
      </c>
      <c r="C166" t="s">
        <v>196</v>
      </c>
      <c r="D166" t="s">
        <v>195</v>
      </c>
    </row>
    <row r="167" spans="1:19">
      <c r="A167" t="s">
        <v>194</v>
      </c>
      <c r="B167" s="2">
        <f>COUNTIF(C167:Z167,"TG*")</f>
        <v>1</v>
      </c>
      <c r="C167" t="s">
        <v>625</v>
      </c>
    </row>
    <row r="168" spans="1:19">
      <c r="A168" t="s">
        <v>193</v>
      </c>
      <c r="B168" s="2">
        <f>COUNTIF(C168:Z168,"TG*")</f>
        <v>1</v>
      </c>
      <c r="C168" t="s">
        <v>192</v>
      </c>
    </row>
    <row r="169" spans="1:19">
      <c r="A169" t="s">
        <v>191</v>
      </c>
      <c r="B169" s="2">
        <f>COUNTIF(C169:Z169,"TG*")</f>
        <v>2</v>
      </c>
      <c r="C169" t="s">
        <v>136</v>
      </c>
      <c r="D169" t="s">
        <v>190</v>
      </c>
    </row>
    <row r="170" spans="1:19">
      <c r="A170" t="s">
        <v>189</v>
      </c>
      <c r="B170" s="2">
        <f>COUNTIF(C170:Z170,"TG*")</f>
        <v>1</v>
      </c>
      <c r="C170" t="s">
        <v>188</v>
      </c>
    </row>
    <row r="171" spans="1:19">
      <c r="A171" t="s">
        <v>187</v>
      </c>
      <c r="B171" s="2">
        <f>COUNTIF(C171:Z171,"TG*")</f>
        <v>17</v>
      </c>
      <c r="C171" t="s">
        <v>186</v>
      </c>
      <c r="D171" t="s">
        <v>185</v>
      </c>
      <c r="E171" t="s">
        <v>184</v>
      </c>
      <c r="F171" t="s">
        <v>183</v>
      </c>
      <c r="G171" t="s">
        <v>182</v>
      </c>
      <c r="H171" t="s">
        <v>181</v>
      </c>
      <c r="I171" t="s">
        <v>180</v>
      </c>
      <c r="J171" t="s">
        <v>179</v>
      </c>
      <c r="K171" t="s">
        <v>178</v>
      </c>
      <c r="L171" t="s">
        <v>177</v>
      </c>
      <c r="M171" t="s">
        <v>176</v>
      </c>
      <c r="N171" t="s">
        <v>175</v>
      </c>
      <c r="O171" t="s">
        <v>174</v>
      </c>
      <c r="P171" t="s">
        <v>173</v>
      </c>
      <c r="Q171" t="s">
        <v>172</v>
      </c>
      <c r="R171" t="s">
        <v>171</v>
      </c>
      <c r="S171" t="s">
        <v>170</v>
      </c>
    </row>
    <row r="172" spans="1:19">
      <c r="A172" t="s">
        <v>169</v>
      </c>
      <c r="B172" s="2">
        <f>COUNTIF(C172:Z172,"TG*")</f>
        <v>5</v>
      </c>
      <c r="C172" t="s">
        <v>168</v>
      </c>
      <c r="D172" t="s">
        <v>167</v>
      </c>
      <c r="E172" t="s">
        <v>166</v>
      </c>
      <c r="F172" t="s">
        <v>165</v>
      </c>
      <c r="G172" t="s">
        <v>164</v>
      </c>
    </row>
    <row r="173" spans="1:19">
      <c r="A173" t="s">
        <v>163</v>
      </c>
      <c r="B173" s="2">
        <f>COUNTIF(C173:Z173,"TG*")</f>
        <v>1</v>
      </c>
      <c r="C173" t="s">
        <v>162</v>
      </c>
    </row>
    <row r="174" spans="1:19">
      <c r="A174" t="s">
        <v>161</v>
      </c>
      <c r="B174" s="2">
        <f>COUNTIF(C174:Z174,"TG*")</f>
        <v>1</v>
      </c>
      <c r="C174" t="s">
        <v>160</v>
      </c>
    </row>
    <row r="175" spans="1:19">
      <c r="A175" t="s">
        <v>159</v>
      </c>
      <c r="B175" s="2">
        <f>COUNTIF(C175:Z175,"TG*")</f>
        <v>1</v>
      </c>
      <c r="C175" t="s">
        <v>158</v>
      </c>
    </row>
    <row r="176" spans="1:19">
      <c r="A176" t="s">
        <v>157</v>
      </c>
      <c r="B176" s="2">
        <f>COUNTIF(C176:Z176,"TG*")</f>
        <v>1</v>
      </c>
      <c r="C176" t="s">
        <v>156</v>
      </c>
    </row>
    <row r="177" spans="1:15">
      <c r="A177" t="s">
        <v>628</v>
      </c>
      <c r="B177" s="2">
        <f>COUNTIF(C177:Z177,"TG*")</f>
        <v>1</v>
      </c>
      <c r="C177" t="s">
        <v>629</v>
      </c>
    </row>
    <row r="178" spans="1:15">
      <c r="A178" t="s">
        <v>155</v>
      </c>
      <c r="B178" s="2">
        <f>COUNTIF(C178:Z178,"TG*")</f>
        <v>1</v>
      </c>
      <c r="C178" t="s">
        <v>154</v>
      </c>
    </row>
    <row r="179" spans="1:15">
      <c r="A179" t="s">
        <v>153</v>
      </c>
      <c r="B179" s="2">
        <f>COUNTIF(C179:Z179,"TG*")</f>
        <v>2</v>
      </c>
      <c r="C179" t="s">
        <v>152</v>
      </c>
      <c r="D179" t="s">
        <v>151</v>
      </c>
    </row>
    <row r="180" spans="1:15">
      <c r="A180" t="s">
        <v>150</v>
      </c>
      <c r="B180" s="2">
        <f>COUNTIF(C180:Z180,"TG*")</f>
        <v>1</v>
      </c>
      <c r="C180" t="s">
        <v>149</v>
      </c>
    </row>
    <row r="181" spans="1:15">
      <c r="A181" t="s">
        <v>148</v>
      </c>
      <c r="B181" s="2">
        <f>COUNTIF(C181:Z181,"TG*")</f>
        <v>1</v>
      </c>
      <c r="C181" t="s">
        <v>147</v>
      </c>
    </row>
    <row r="182" spans="1:15">
      <c r="A182" t="s">
        <v>146</v>
      </c>
      <c r="B182" s="2">
        <f>COUNTIF(C182:Z182,"TG*")</f>
        <v>2</v>
      </c>
      <c r="C182" t="s">
        <v>145</v>
      </c>
      <c r="D182" t="s">
        <v>144</v>
      </c>
    </row>
    <row r="183" spans="1:15">
      <c r="A183" t="s">
        <v>143</v>
      </c>
      <c r="B183" s="2">
        <f>COUNTIF(C183:Z183,"TG*")</f>
        <v>1</v>
      </c>
      <c r="C183" t="s">
        <v>142</v>
      </c>
    </row>
    <row r="184" spans="1:15">
      <c r="A184" t="s">
        <v>141</v>
      </c>
      <c r="B184" s="2">
        <f>COUNTIF(C184:Z184,"TG*")</f>
        <v>3</v>
      </c>
      <c r="C184" t="s">
        <v>140</v>
      </c>
      <c r="D184" t="s">
        <v>139</v>
      </c>
      <c r="E184" t="s">
        <v>138</v>
      </c>
    </row>
    <row r="185" spans="1:15">
      <c r="A185" t="s">
        <v>137</v>
      </c>
      <c r="B185" s="2">
        <f>COUNTIF(C185:Z185,"TG*")</f>
        <v>2</v>
      </c>
      <c r="C185" t="s">
        <v>136</v>
      </c>
      <c r="D185" t="s">
        <v>135</v>
      </c>
    </row>
    <row r="186" spans="1:15">
      <c r="A186" t="s">
        <v>134</v>
      </c>
      <c r="B186" s="2">
        <f>COUNTIF(C186:Z186,"TG*")</f>
        <v>1</v>
      </c>
      <c r="C186" t="s">
        <v>133</v>
      </c>
    </row>
    <row r="187" spans="1:15">
      <c r="A187" t="s">
        <v>551</v>
      </c>
      <c r="B187" s="2">
        <f>COUNTIF(C187:Z187,"TG*")</f>
        <v>2</v>
      </c>
      <c r="C187" t="s">
        <v>554</v>
      </c>
      <c r="D187" t="s">
        <v>555</v>
      </c>
    </row>
    <row r="188" spans="1:15">
      <c r="A188" t="s">
        <v>556</v>
      </c>
      <c r="B188" s="2">
        <f>COUNTIF(C188:Z188,"TG*")</f>
        <v>13</v>
      </c>
      <c r="C188" t="s">
        <v>557</v>
      </c>
      <c r="D188" t="s">
        <v>558</v>
      </c>
      <c r="E188" t="s">
        <v>559</v>
      </c>
      <c r="F188" t="s">
        <v>560</v>
      </c>
      <c r="G188" t="s">
        <v>561</v>
      </c>
      <c r="H188" t="s">
        <v>562</v>
      </c>
      <c r="I188" t="s">
        <v>563</v>
      </c>
      <c r="J188" t="s">
        <v>564</v>
      </c>
      <c r="K188" t="s">
        <v>565</v>
      </c>
      <c r="L188" t="s">
        <v>566</v>
      </c>
      <c r="M188" t="s">
        <v>567</v>
      </c>
      <c r="N188" t="s">
        <v>568</v>
      </c>
      <c r="O188" t="s">
        <v>569</v>
      </c>
    </row>
    <row r="189" spans="1:15">
      <c r="A189" t="s">
        <v>553</v>
      </c>
      <c r="B189" s="2">
        <f>COUNTIF(C189:Z189,"TG*")</f>
        <v>1</v>
      </c>
      <c r="C189" t="s">
        <v>552</v>
      </c>
    </row>
    <row r="190" spans="1:15">
      <c r="A190" t="s">
        <v>593</v>
      </c>
      <c r="B190" s="2">
        <f>COUNTIF(C190:Z190,"TG*")</f>
        <v>4</v>
      </c>
      <c r="C190" t="s">
        <v>594</v>
      </c>
      <c r="D190" t="s">
        <v>595</v>
      </c>
      <c r="E190" t="s">
        <v>581</v>
      </c>
      <c r="F190" t="s">
        <v>596</v>
      </c>
    </row>
    <row r="191" spans="1:15">
      <c r="A191" t="s">
        <v>570</v>
      </c>
      <c r="B191" s="2">
        <f>COUNTIF(C191:Z191,"TG*")</f>
        <v>2</v>
      </c>
      <c r="C191" t="s">
        <v>571</v>
      </c>
      <c r="D191" t="s">
        <v>572</v>
      </c>
    </row>
    <row r="192" spans="1:15">
      <c r="A192" t="s">
        <v>573</v>
      </c>
      <c r="B192" s="2">
        <f>COUNTIF(C192:Z192,"TG*")</f>
        <v>13</v>
      </c>
      <c r="C192" t="s">
        <v>574</v>
      </c>
      <c r="D192" t="s">
        <v>575</v>
      </c>
      <c r="E192" t="s">
        <v>576</v>
      </c>
      <c r="F192" t="s">
        <v>577</v>
      </c>
      <c r="G192" t="s">
        <v>578</v>
      </c>
      <c r="H192" t="s">
        <v>579</v>
      </c>
      <c r="I192" t="s">
        <v>580</v>
      </c>
      <c r="J192" t="s">
        <v>581</v>
      </c>
      <c r="K192" t="s">
        <v>582</v>
      </c>
      <c r="L192" t="s">
        <v>583</v>
      </c>
      <c r="M192" t="s">
        <v>584</v>
      </c>
      <c r="N192" t="s">
        <v>585</v>
      </c>
      <c r="O192" t="s">
        <v>586</v>
      </c>
    </row>
    <row r="193" spans="1:6">
      <c r="A193" t="s">
        <v>587</v>
      </c>
      <c r="B193" s="2">
        <f>COUNTIF(C193:Z193,"TG*")</f>
        <v>2</v>
      </c>
      <c r="C193" t="s">
        <v>588</v>
      </c>
      <c r="D193" t="s">
        <v>589</v>
      </c>
    </row>
    <row r="194" spans="1:6">
      <c r="A194" t="s">
        <v>590</v>
      </c>
      <c r="B194" s="2">
        <f>COUNTIF(C194:Z194,"TG*")</f>
        <v>4</v>
      </c>
      <c r="C194" t="s">
        <v>591</v>
      </c>
      <c r="D194" t="s">
        <v>554</v>
      </c>
      <c r="E194" t="s">
        <v>555</v>
      </c>
      <c r="F194" t="s">
        <v>592</v>
      </c>
    </row>
    <row r="195" spans="1:6">
      <c r="A195" t="s">
        <v>132</v>
      </c>
      <c r="B195" s="2">
        <f>COUNTIF(C195:Z195,"TG*")</f>
        <v>1</v>
      </c>
      <c r="C195" t="s">
        <v>131</v>
      </c>
    </row>
    <row r="196" spans="1:6">
      <c r="A196" t="s">
        <v>130</v>
      </c>
      <c r="B196" s="2">
        <f>COUNTIF(C196:Z196,"TG*")</f>
        <v>1</v>
      </c>
      <c r="C196" t="s">
        <v>129</v>
      </c>
    </row>
    <row r="197" spans="1:6">
      <c r="A197" t="s">
        <v>128</v>
      </c>
      <c r="B197" s="2">
        <f>COUNTIF(C197:Z197,"TG*")</f>
        <v>1</v>
      </c>
      <c r="C197" t="s">
        <v>127</v>
      </c>
    </row>
    <row r="198" spans="1:6">
      <c r="A198" t="s">
        <v>126</v>
      </c>
      <c r="B198" s="2">
        <f>COUNTIF(C198:Z198,"TG*")</f>
        <v>1</v>
      </c>
      <c r="C198" t="s">
        <v>125</v>
      </c>
    </row>
    <row r="199" spans="1:6">
      <c r="A199" t="s">
        <v>124</v>
      </c>
      <c r="B199" s="2">
        <f>COUNTIF(C199:Z199,"TG*")</f>
        <v>2</v>
      </c>
      <c r="C199" t="s">
        <v>123</v>
      </c>
      <c r="D199" t="s">
        <v>122</v>
      </c>
    </row>
    <row r="200" spans="1:6">
      <c r="A200" t="s">
        <v>121</v>
      </c>
      <c r="B200" s="2">
        <f>COUNTIF(C200:Z200,"TG*")</f>
        <v>2</v>
      </c>
      <c r="C200" t="s">
        <v>120</v>
      </c>
      <c r="D200" t="s">
        <v>119</v>
      </c>
    </row>
    <row r="201" spans="1:6">
      <c r="A201" t="s">
        <v>118</v>
      </c>
      <c r="B201" s="2">
        <f>COUNTIF(C201:Z201,"TG*")</f>
        <v>2</v>
      </c>
      <c r="C201" t="s">
        <v>117</v>
      </c>
      <c r="D201" t="s">
        <v>116</v>
      </c>
    </row>
    <row r="202" spans="1:6">
      <c r="A202" t="s">
        <v>115</v>
      </c>
      <c r="B202" s="2">
        <f>COUNTIF(C202:Z202,"TG*")</f>
        <v>3</v>
      </c>
      <c r="C202" t="s">
        <v>114</v>
      </c>
      <c r="D202" t="s">
        <v>113</v>
      </c>
      <c r="E202" t="s">
        <v>112</v>
      </c>
    </row>
    <row r="203" spans="1:6">
      <c r="A203" t="s">
        <v>606</v>
      </c>
      <c r="B203" s="2">
        <f>COUNTIF(C203:Z203,"TG*")</f>
        <v>1</v>
      </c>
      <c r="C203" t="s">
        <v>607</v>
      </c>
    </row>
    <row r="204" spans="1:6">
      <c r="A204" t="s">
        <v>612</v>
      </c>
      <c r="B204" s="2">
        <f>COUNTIF(C204:Z204,"TG*")</f>
        <v>1</v>
      </c>
      <c r="C204" t="s">
        <v>611</v>
      </c>
    </row>
    <row r="205" spans="1:6">
      <c r="A205" t="s">
        <v>110</v>
      </c>
      <c r="B205" s="2">
        <f>COUNTIF(C205:Z205,"TG*")</f>
        <v>1</v>
      </c>
      <c r="C205" t="s">
        <v>86</v>
      </c>
    </row>
    <row r="206" spans="1:6">
      <c r="A206" t="s">
        <v>109</v>
      </c>
      <c r="B206" s="2">
        <f>COUNTIF(C206:Z206,"TG*")</f>
        <v>2</v>
      </c>
      <c r="C206" t="s">
        <v>108</v>
      </c>
      <c r="D206" t="s">
        <v>107</v>
      </c>
    </row>
    <row r="207" spans="1:6">
      <c r="A207" t="s">
        <v>106</v>
      </c>
      <c r="B207" s="2">
        <f>COUNTIF(C207:Z207,"TG*")</f>
        <v>3</v>
      </c>
      <c r="C207" t="s">
        <v>105</v>
      </c>
      <c r="D207" t="s">
        <v>104</v>
      </c>
      <c r="E207" t="s">
        <v>103</v>
      </c>
    </row>
    <row r="208" spans="1:6">
      <c r="A208" t="s">
        <v>610</v>
      </c>
      <c r="B208" s="2">
        <f>COUNTIF(C208:Z208,"TG*")</f>
        <v>1</v>
      </c>
      <c r="C208" t="s">
        <v>102</v>
      </c>
    </row>
    <row r="209" spans="1:4">
      <c r="A209" t="s">
        <v>101</v>
      </c>
      <c r="B209" s="2">
        <f>COUNTIF(C209:Z209,"TG*")</f>
        <v>1</v>
      </c>
      <c r="C209" t="s">
        <v>100</v>
      </c>
    </row>
    <row r="210" spans="1:4">
      <c r="A210" t="s">
        <v>99</v>
      </c>
      <c r="B210" s="2">
        <f>COUNTIF(C210:Z210,"TG*")</f>
        <v>1</v>
      </c>
      <c r="C210" t="s">
        <v>98</v>
      </c>
    </row>
    <row r="211" spans="1:4">
      <c r="A211" t="s">
        <v>97</v>
      </c>
      <c r="B211" s="2">
        <f>COUNTIF(C211:Z211,"TG*")</f>
        <v>1</v>
      </c>
      <c r="C211" s="2" t="s">
        <v>96</v>
      </c>
    </row>
    <row r="212" spans="1:4">
      <c r="A212" t="s">
        <v>95</v>
      </c>
      <c r="B212" s="2">
        <f>COUNTIF(C212:Z212,"TG*")</f>
        <v>1</v>
      </c>
      <c r="C212" t="s">
        <v>94</v>
      </c>
    </row>
    <row r="213" spans="1:4">
      <c r="A213" t="s">
        <v>608</v>
      </c>
      <c r="B213" s="2">
        <f>COUNTIF(C213:Z213,"TG*")</f>
        <v>1</v>
      </c>
      <c r="C213" s="1" t="s">
        <v>609</v>
      </c>
    </row>
    <row r="214" spans="1:4">
      <c r="A214" t="s">
        <v>93</v>
      </c>
      <c r="B214" s="2">
        <f>COUNTIF(C214:Z214,"TG*")</f>
        <v>1</v>
      </c>
      <c r="C214" t="s">
        <v>92</v>
      </c>
    </row>
    <row r="215" spans="1:4">
      <c r="A215" t="s">
        <v>91</v>
      </c>
      <c r="B215" s="2">
        <f>COUNTIF(C215:Z215,"TG*")</f>
        <v>1</v>
      </c>
      <c r="C215" t="s">
        <v>90</v>
      </c>
    </row>
    <row r="216" spans="1:4">
      <c r="A216" t="s">
        <v>89</v>
      </c>
      <c r="B216" s="2">
        <f>COUNTIF(C216:Z216,"TG*")</f>
        <v>1</v>
      </c>
      <c r="C216" t="s">
        <v>88</v>
      </c>
    </row>
    <row r="217" spans="1:4">
      <c r="A217" t="s">
        <v>87</v>
      </c>
      <c r="B217" s="2">
        <f>COUNTIF(C217:Z217,"TG*")</f>
        <v>1</v>
      </c>
      <c r="C217" t="s">
        <v>86</v>
      </c>
    </row>
    <row r="218" spans="1:4">
      <c r="A218" t="s">
        <v>85</v>
      </c>
      <c r="B218" s="2">
        <f>COUNTIF(C218:Z218,"TG*")</f>
        <v>1</v>
      </c>
      <c r="C218" t="s">
        <v>84</v>
      </c>
    </row>
    <row r="219" spans="1:4">
      <c r="A219" t="s">
        <v>83</v>
      </c>
      <c r="B219" s="2">
        <f>COUNTIF(C219:Z219,"TG*")</f>
        <v>1</v>
      </c>
      <c r="C219" t="s">
        <v>82</v>
      </c>
    </row>
    <row r="220" spans="1:4">
      <c r="A220" t="s">
        <v>81</v>
      </c>
      <c r="B220" s="2">
        <f>COUNTIF(C220:Z220,"TG*")</f>
        <v>1</v>
      </c>
      <c r="C220" t="s">
        <v>80</v>
      </c>
    </row>
    <row r="221" spans="1:4">
      <c r="A221" t="s">
        <v>79</v>
      </c>
      <c r="B221" s="2">
        <f>COUNTIF(C221:Z221,"TG*")</f>
        <v>1</v>
      </c>
      <c r="C221" t="s">
        <v>78</v>
      </c>
    </row>
    <row r="222" spans="1:4">
      <c r="A222" t="s">
        <v>77</v>
      </c>
      <c r="B222" s="2">
        <f>COUNTIF(C222:Z222,"TG*")</f>
        <v>1</v>
      </c>
      <c r="C222" t="s">
        <v>76</v>
      </c>
    </row>
    <row r="223" spans="1:4">
      <c r="A223" t="s">
        <v>75</v>
      </c>
      <c r="B223" s="2">
        <f>COUNTIF(C223:Z223,"TG*")</f>
        <v>2</v>
      </c>
      <c r="C223" t="s">
        <v>74</v>
      </c>
      <c r="D223" t="s">
        <v>73</v>
      </c>
    </row>
    <row r="224" spans="1:4">
      <c r="A224" t="s">
        <v>72</v>
      </c>
      <c r="B224" s="2">
        <f>COUNTIF(C224:Z224,"TG*")</f>
        <v>1</v>
      </c>
      <c r="C224" t="s">
        <v>71</v>
      </c>
    </row>
    <row r="225" spans="1:7">
      <c r="A225" t="s">
        <v>70</v>
      </c>
      <c r="B225" s="2">
        <f>COUNTIF(C225:Z225,"TG*")</f>
        <v>1</v>
      </c>
      <c r="C225" t="s">
        <v>69</v>
      </c>
    </row>
    <row r="226" spans="1:7">
      <c r="A226" t="s">
        <v>68</v>
      </c>
      <c r="B226" s="2">
        <f>COUNTIF(C226:Z226,"TG*")</f>
        <v>1</v>
      </c>
      <c r="C226" t="s">
        <v>67</v>
      </c>
    </row>
    <row r="227" spans="1:7">
      <c r="A227" t="s">
        <v>66</v>
      </c>
      <c r="B227" s="2">
        <f>COUNTIF(C227:Z227,"TG*")</f>
        <v>1</v>
      </c>
      <c r="C227" t="s">
        <v>65</v>
      </c>
    </row>
    <row r="228" spans="1:7">
      <c r="A228" t="s">
        <v>619</v>
      </c>
      <c r="B228" s="2">
        <f>COUNTIF(C228:Z228,"TG*")</f>
        <v>1</v>
      </c>
      <c r="C228" t="s">
        <v>64</v>
      </c>
    </row>
    <row r="229" spans="1:7">
      <c r="A229" t="s">
        <v>620</v>
      </c>
      <c r="B229" s="2">
        <f>COUNTIF(C229:Z229,"TG*")</f>
        <v>1</v>
      </c>
      <c r="C229" t="s">
        <v>63</v>
      </c>
    </row>
    <row r="230" spans="1:7">
      <c r="A230" t="s">
        <v>62</v>
      </c>
      <c r="B230" s="2">
        <f>COUNTIF(C230:Z230,"TG*")</f>
        <v>1</v>
      </c>
      <c r="C230" t="s">
        <v>61</v>
      </c>
    </row>
    <row r="231" spans="1:7">
      <c r="A231" t="s">
        <v>60</v>
      </c>
      <c r="B231" s="2">
        <f>COUNTIF(C231:Z231,"TG*")</f>
        <v>1</v>
      </c>
      <c r="C231" t="s">
        <v>59</v>
      </c>
    </row>
    <row r="232" spans="1:7">
      <c r="A232" t="s">
        <v>58</v>
      </c>
      <c r="B232" s="2">
        <f>COUNTIF(C232:Z232,"TG*")</f>
        <v>1</v>
      </c>
      <c r="C232" t="s">
        <v>57</v>
      </c>
    </row>
    <row r="233" spans="1:7">
      <c r="A233" t="s">
        <v>56</v>
      </c>
      <c r="B233" s="2">
        <f>COUNTIF(C233:Z233,"TG*")</f>
        <v>4</v>
      </c>
      <c r="C233" t="s">
        <v>55</v>
      </c>
      <c r="D233" t="s">
        <v>54</v>
      </c>
      <c r="E233" t="s">
        <v>53</v>
      </c>
      <c r="F233" t="s">
        <v>52</v>
      </c>
    </row>
    <row r="234" spans="1:7">
      <c r="A234" t="s">
        <v>51</v>
      </c>
      <c r="B234" s="2">
        <f>COUNTIF(C234:Z234,"TG*")</f>
        <v>2</v>
      </c>
      <c r="C234" t="s">
        <v>50</v>
      </c>
      <c r="D234" t="s">
        <v>49</v>
      </c>
    </row>
    <row r="235" spans="1:7">
      <c r="A235" t="s">
        <v>48</v>
      </c>
      <c r="B235" s="2">
        <f>COUNTIF(C235:Z235,"TG*")</f>
        <v>1</v>
      </c>
      <c r="C235" t="s">
        <v>47</v>
      </c>
    </row>
    <row r="236" spans="1:7">
      <c r="A236" t="s">
        <v>46</v>
      </c>
      <c r="B236" s="2">
        <f>COUNTIF(C236:Z236,"TG*")</f>
        <v>1</v>
      </c>
      <c r="C236" t="s">
        <v>45</v>
      </c>
    </row>
    <row r="237" spans="1:7">
      <c r="A237" t="s">
        <v>44</v>
      </c>
      <c r="B237" s="2">
        <f>COUNTIF(C237:Z237,"TG*")</f>
        <v>2</v>
      </c>
      <c r="C237" t="s">
        <v>43</v>
      </c>
      <c r="D237" t="s">
        <v>42</v>
      </c>
    </row>
    <row r="238" spans="1:7">
      <c r="A238" t="s">
        <v>41</v>
      </c>
      <c r="B238" s="2">
        <f>COUNTIF(C238:Z238,"TG*")</f>
        <v>1</v>
      </c>
      <c r="C238" t="s">
        <v>40</v>
      </c>
    </row>
    <row r="239" spans="1:7">
      <c r="A239" t="s">
        <v>39</v>
      </c>
      <c r="B239" s="2">
        <f>COUNTIF(C239:Z239,"TG*")</f>
        <v>5</v>
      </c>
      <c r="C239" t="s">
        <v>38</v>
      </c>
      <c r="D239" t="s">
        <v>37</v>
      </c>
      <c r="E239" t="s">
        <v>36</v>
      </c>
      <c r="F239" t="s">
        <v>35</v>
      </c>
      <c r="G239" t="s">
        <v>34</v>
      </c>
    </row>
    <row r="240" spans="1:7">
      <c r="A240" t="s">
        <v>32</v>
      </c>
      <c r="B240" s="2">
        <f>COUNTIF(C240:Z240,"TG*")</f>
        <v>1</v>
      </c>
      <c r="C240" t="s">
        <v>31</v>
      </c>
    </row>
    <row r="241" spans="1:5">
      <c r="A241" t="s">
        <v>30</v>
      </c>
      <c r="B241" s="2">
        <f>COUNTIF(C241:Z241,"TG*")</f>
        <v>1</v>
      </c>
      <c r="C241" t="s">
        <v>29</v>
      </c>
    </row>
    <row r="242" spans="1:5">
      <c r="A242" t="s">
        <v>28</v>
      </c>
      <c r="B242" s="2">
        <f>COUNTIF(C242:Z242,"TG*")</f>
        <v>1</v>
      </c>
      <c r="C242" t="s">
        <v>27</v>
      </c>
    </row>
    <row r="243" spans="1:5">
      <c r="A243" t="s">
        <v>26</v>
      </c>
      <c r="B243" s="2">
        <f>COUNTIF(C243:Z243,"TG*")</f>
        <v>1</v>
      </c>
      <c r="C243" t="s">
        <v>25</v>
      </c>
    </row>
    <row r="244" spans="1:5">
      <c r="A244" t="s">
        <v>24</v>
      </c>
      <c r="B244" s="2">
        <f>COUNTIF(C244:Z244,"TG*")</f>
        <v>1</v>
      </c>
      <c r="C244" t="s">
        <v>23</v>
      </c>
    </row>
    <row r="245" spans="1:5">
      <c r="A245" t="s">
        <v>22</v>
      </c>
      <c r="B245" s="2">
        <f>COUNTIF(C245:Z245,"TG*")</f>
        <v>1</v>
      </c>
      <c r="C245" t="s">
        <v>21</v>
      </c>
    </row>
    <row r="246" spans="1:5">
      <c r="A246" t="s">
        <v>20</v>
      </c>
      <c r="B246" s="2">
        <f>COUNTIF(C246:Z246,"TG*")</f>
        <v>1</v>
      </c>
      <c r="C246" t="s">
        <v>19</v>
      </c>
    </row>
    <row r="247" spans="1:5">
      <c r="A247" t="s">
        <v>18</v>
      </c>
      <c r="B247" s="2">
        <f>COUNTIF(C247:Z247,"TG*")</f>
        <v>1</v>
      </c>
      <c r="C247" t="s">
        <v>17</v>
      </c>
    </row>
    <row r="248" spans="1:5">
      <c r="A248" t="s">
        <v>16</v>
      </c>
      <c r="B248" s="2">
        <f>COUNTIF(C248:Z248,"TG*")</f>
        <v>1</v>
      </c>
      <c r="C248" t="s">
        <v>15</v>
      </c>
    </row>
    <row r="249" spans="1:5">
      <c r="A249" t="s">
        <v>14</v>
      </c>
      <c r="B249" s="2">
        <f>COUNTIF(C249:Z249,"TG*")</f>
        <v>1</v>
      </c>
      <c r="C249" t="s">
        <v>13</v>
      </c>
    </row>
    <row r="250" spans="1:5">
      <c r="A250" t="s">
        <v>12</v>
      </c>
      <c r="B250" s="2">
        <f>COUNTIF(C250:Z250,"TG*")</f>
        <v>1</v>
      </c>
      <c r="C250" t="s">
        <v>11</v>
      </c>
    </row>
    <row r="251" spans="1:5">
      <c r="A251" t="s">
        <v>10</v>
      </c>
      <c r="B251" s="2">
        <f>COUNTIF(C251:Z251,"TG*")</f>
        <v>1</v>
      </c>
      <c r="C251" t="s">
        <v>9</v>
      </c>
    </row>
    <row r="252" spans="1:5">
      <c r="A252" t="s">
        <v>8</v>
      </c>
      <c r="B252" s="2">
        <f>COUNTIF(C252:Z252,"TG*")</f>
        <v>1</v>
      </c>
      <c r="C252" t="s">
        <v>7</v>
      </c>
    </row>
    <row r="253" spans="1:5">
      <c r="A253" t="s">
        <v>6</v>
      </c>
      <c r="B253" s="2">
        <f>COUNTIF(C253:Z253,"TG*")</f>
        <v>3</v>
      </c>
      <c r="C253" t="s">
        <v>2</v>
      </c>
      <c r="D253" t="s">
        <v>5</v>
      </c>
      <c r="E253" t="s">
        <v>4</v>
      </c>
    </row>
    <row r="254" spans="1:5">
      <c r="A254" t="s">
        <v>617</v>
      </c>
      <c r="B254" s="2">
        <f>COUNTIF(C254:Z254,"TG*")</f>
        <v>1</v>
      </c>
      <c r="C254" t="s">
        <v>598</v>
      </c>
    </row>
    <row r="255" spans="1:5">
      <c r="A255" t="s">
        <v>618</v>
      </c>
      <c r="B255" s="2">
        <f>COUNTIF(C255:Z255,"TG*")</f>
        <v>1</v>
      </c>
      <c r="C255" t="s">
        <v>3</v>
      </c>
    </row>
    <row r="256" spans="1:5">
      <c r="A256" s="2" t="s">
        <v>1</v>
      </c>
      <c r="B256" s="2">
        <f>COUNTIF(C256:Z256,"TG*")</f>
        <v>1</v>
      </c>
      <c r="C256" s="2" t="s">
        <v>0</v>
      </c>
    </row>
    <row r="257" spans="3:3">
      <c r="C257" s="1"/>
    </row>
  </sheetData>
  <sortState ref="A2:S254">
    <sortCondition ref="A2:A25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Table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Song</dc:creator>
  <cp:lastModifiedBy>John</cp:lastModifiedBy>
  <dcterms:created xsi:type="dcterms:W3CDTF">2011-06-08T20:21:03Z</dcterms:created>
  <dcterms:modified xsi:type="dcterms:W3CDTF">2013-09-17T13:56:23Z</dcterms:modified>
</cp:coreProperties>
</file>